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WORK\Dang xu ly\Triển khai giám sát các HTTT\Triển khai TT20\20190613\"/>
    </mc:Choice>
  </mc:AlternateContent>
  <xr:revisionPtr revIDLastSave="0" documentId="13_ncr:1_{73DA9AF2-E2DF-4DB2-BAD0-278F0D940966}" xr6:coauthVersionLast="43" xr6:coauthVersionMax="43" xr10:uidLastSave="{00000000-0000-0000-0000-000000000000}"/>
  <bookViews>
    <workbookView xWindow="-120" yWindow="-120" windowWidth="21840" windowHeight="13140" xr2:uid="{37B77103-3122-4D2F-836F-F0448F8CDD14}"/>
  </bookViews>
  <sheets>
    <sheet name="D.CK.001" sheetId="1" r:id="rId1"/>
    <sheet name="D.CK.002" sheetId="2" r:id="rId2"/>
    <sheet name="D.CK.003" sheetId="3" r:id="rId3"/>
    <sheet name="D.CK.004" sheetId="4" r:id="rId4"/>
    <sheet name="D.CK.005" sheetId="5" r:id="rId5"/>
    <sheet name="D.CK.006" sheetId="8" r:id="rId6"/>
  </sheets>
  <definedNames>
    <definedName name="_Toc354673600" localSheetId="0">D.CK.001!$A$3</definedName>
    <definedName name="_Toc354673600" localSheetId="1">D.CK.002!$A$3</definedName>
    <definedName name="_Toc354673600" localSheetId="2">D.CK.003!$A$3</definedName>
    <definedName name="_Toc354673600" localSheetId="3">D.CK.004!$A$3</definedName>
    <definedName name="_Toc354673600" localSheetId="4">D.CK.005!$A$3</definedName>
    <definedName name="_Toc354673600" localSheetId="5">D.CK.006!$A$3</definedName>
    <definedName name="_Toc356825567" localSheetId="0">D.CK.001!$A$3</definedName>
    <definedName name="_Toc356825567" localSheetId="1">D.CK.002!$A$3</definedName>
    <definedName name="_Toc356825567" localSheetId="2">D.CK.003!$A$3</definedName>
    <definedName name="_Toc356825567" localSheetId="3">D.CK.004!$A$3</definedName>
    <definedName name="_Toc356825567" localSheetId="4">D.CK.005!$A$3</definedName>
    <definedName name="_Toc356825567" localSheetId="5">D.CK.006!$A$3</definedName>
    <definedName name="_Toc356825568" localSheetId="0">D.CK.001!$A$5</definedName>
    <definedName name="_Toc356825568" localSheetId="1">D.CK.002!$A$5</definedName>
    <definedName name="_Toc356825568" localSheetId="2">D.CK.003!$A$5</definedName>
    <definedName name="_Toc356825568" localSheetId="3">D.CK.004!$A$5</definedName>
    <definedName name="_Toc356825568" localSheetId="4">D.CK.005!$A$5</definedName>
    <definedName name="_Toc356825568" localSheetId="5">D.CK.006!$A$5</definedName>
    <definedName name="_xlnm.Print_Area" localSheetId="0">D.CK.001!$A$1:$D$29</definedName>
    <definedName name="_xlnm.Print_Area" localSheetId="1">D.CK.002!$A$1:$D$30</definedName>
    <definedName name="_xlnm.Print_Area" localSheetId="2">D.CK.003!$A$1:$D$38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8" l="1"/>
  <c r="C7" i="8"/>
  <c r="C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Pho Duc Tien</author>
  </authors>
  <commentList>
    <comment ref="C9" authorId="0" shapeId="0" xr:uid="{150B5F30-0DCF-4FFC-AA7A-B6B9A05F12D2}">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0" authorId="0" shapeId="0" xr:uid="{AA6B2A85-7041-4750-9102-9351E197D90E}">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1" authorId="0" shapeId="0" xr:uid="{32C0492D-DE54-45FF-8185-82962BC55444}">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3" authorId="0" shapeId="0" xr:uid="{CEF64A4B-1904-40F3-87EF-60977DD77C16}">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4" authorId="0" shapeId="0" xr:uid="{3F49E69C-D194-4CDC-B8F1-A8501864591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5" authorId="0" shapeId="0" xr:uid="{EB548202-9F3B-4028-A147-6168BF7A5835}">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7" authorId="0" shapeId="0" xr:uid="{F41ABE2B-B6EC-48C7-96B4-63529A56A421}">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List>
</comments>
</file>

<file path=xl/sharedStrings.xml><?xml version="1.0" encoding="utf-8"?>
<sst xmlns="http://schemas.openxmlformats.org/spreadsheetml/2006/main" count="367" uniqueCount="166">
  <si>
    <t>Mã chỉ tiêu</t>
  </si>
  <si>
    <t>(1)</t>
  </si>
  <si>
    <t>(2)</t>
  </si>
  <si>
    <t xml:space="preserve"> (Kỳ báo cáo)</t>
  </si>
  <si>
    <t>Số TT</t>
  </si>
  <si>
    <t>Tên TCTD/CTCK thành viên</t>
  </si>
  <si>
    <t>Tình trạng</t>
  </si>
  <si>
    <t>Ghi chú</t>
  </si>
  <si>
    <t>I</t>
  </si>
  <si>
    <t>TCTD thành viên</t>
  </si>
  <si>
    <t>II</t>
  </si>
  <si>
    <t>CTCK thành viên</t>
  </si>
  <si>
    <t>Tên TCTD thành viên 1</t>
  </si>
  <si>
    <t>…..</t>
  </si>
  <si>
    <t>Tên TCTD thành viên n</t>
  </si>
  <si>
    <t>n</t>
  </si>
  <si>
    <t>Tên CTCK thành viên 1</t>
  </si>
  <si>
    <t>Tên CTCK thành viên n</t>
  </si>
  <si>
    <t xml:space="preserve">- Thống kê chi tiết danh sách thành viên là tổ chức tín dụng (G-1)/công ty chứng khoán (G-2), bao gồm cả thành viên lưu ký và thành viên mở tài khoản trực tiếp tại VSD, tính từ ngày 01 tháng 01 của năm báo cáo đến cuối kỳ báo cáo (6 tháng đầu năm/năm). </t>
  </si>
  <si>
    <t>a. Nội dung báo cáo:</t>
  </si>
  <si>
    <t>b. Hướng dẫn lập biểu:</t>
  </si>
  <si>
    <r>
      <t xml:space="preserve">1. Đối tượng áp dụng: </t>
    </r>
    <r>
      <rPr>
        <sz val="14"/>
        <color theme="1"/>
        <rFont val="Times New Roman"/>
        <family val="1"/>
      </rPr>
      <t>NHTMCP Đầu tư và Phát triển Việt Nam (BIDV)</t>
    </r>
  </si>
  <si>
    <t>Trái phiếu</t>
  </si>
  <si>
    <t>Cổ phiếu</t>
  </si>
  <si>
    <t>Số lượng</t>
  </si>
  <si>
    <t>Số tiền</t>
  </si>
  <si>
    <t>ĐVT: Món/Triệu đồng</t>
  </si>
  <si>
    <t xml:space="preserve">- Thống kê chi tiết tổng số lượng món và tổng số tiền theo từng thành viên (theo kết quả bù trừ BIDV nhận được từ VSD) được hệ thống xử lý quyết toán trong kỳ báo cáo. </t>
  </si>
  <si>
    <t>- Chỉ tiêu cột (2): Liệt kê chi tiết danh sách thành viên phát sinh giao dịch trong kỳ báo cáo.</t>
  </si>
  <si>
    <t>- Chỉ tiêu cột (2): Liệt kê chi tiết danh sách thành viên trong kỳ báo cáo.</t>
  </si>
  <si>
    <t>- Chỉ tiêu cột (4): Ghi rõ ngày tháng năm áp dụng đối với các trường hợp thành viên: Đã thu hồi giấy phép hoạt động/Đã thu hồi Giấy chứng nhận thành viên lưu ký/Tạm đình chỉ hoạt động lưu ký/Chấm dứt tư cách thành viên lưu ký/VSD ngừng cung cấp dịch vụ.</t>
  </si>
  <si>
    <t>- Chỉ tiêu cột (3) đến cột (6): Thống kê chi tiết tổng số lượng món và tổng số tiền theo từng thành viên theo từng loại chứng khoán tương ứng (Trái phiếu, Cổ phiếu).</t>
  </si>
  <si>
    <t xml:space="preserve"> Báo cáo chi tiết tình hình giao dịch của các thành viên</t>
  </si>
  <si>
    <t xml:space="preserve"> (Tháng …... Năm …...)</t>
  </si>
  <si>
    <r>
      <t xml:space="preserve">2. Kỳ báo cáo: </t>
    </r>
    <r>
      <rPr>
        <sz val="14"/>
        <color theme="1"/>
        <rFont val="Times New Roman"/>
        <family val="1"/>
      </rPr>
      <t>Tháng</t>
    </r>
  </si>
  <si>
    <t>010</t>
  </si>
  <si>
    <t>020</t>
  </si>
  <si>
    <t>030</t>
  </si>
  <si>
    <t>040</t>
  </si>
  <si>
    <t>050</t>
  </si>
  <si>
    <t>060</t>
  </si>
  <si>
    <t>Chỉ tiêu</t>
  </si>
  <si>
    <t>Nội dung</t>
  </si>
  <si>
    <t>G-3 Số lượng giao dịch</t>
  </si>
  <si>
    <t xml:space="preserve">G-4 Giá trị giao dịch </t>
  </si>
  <si>
    <t>G-5 Số lượng giao dịch của thành viên tổ chức tín dụng</t>
  </si>
  <si>
    <t>G-6 Giá trị giao dịch của thành viên tổ chức tín dụng</t>
  </si>
  <si>
    <t>G-7 Số lượng giao dịch của thành viên công ty chứng khoán</t>
  </si>
  <si>
    <t>G-8 Giá trị giao dịch của thành viên công ty chứng khoán</t>
  </si>
  <si>
    <t>G-9 Số lượng giao dịch trong ngày cao điểm</t>
  </si>
  <si>
    <t>G-10 Giá trị giao dịch trong ngày cao điểm</t>
  </si>
  <si>
    <t>G-11 Tỷ lệ tập trung theo khối lượng</t>
  </si>
  <si>
    <t>G-12 Tỷ lệ tập trung theo giá trị</t>
  </si>
  <si>
    <t>070</t>
  </si>
  <si>
    <t>080</t>
  </si>
  <si>
    <t>090</t>
  </si>
  <si>
    <t>100</t>
  </si>
  <si>
    <t xml:space="preserve">- Thống kê tổng số lượng món và tổng số tiền được hệ thống xử lý quyết toán trong kỳ báo cáo. </t>
  </si>
  <si>
    <t>- Chỉ tiêu 010: Thống kê tổng số lượng giao dịch do hệ thống xử lý trong kỳ báo cáo, trừ các giao dịch bị từ chối hoặc hủy. Mỗi giao dịch chỉ được tính một lần.</t>
  </si>
  <si>
    <t>- Chỉ tiêu 030: Thống kê tổng số lượng giao dịch của các thành viên là tổ chức tín dụng do hệ thống xử lý hàng tháng, trừ các giao dịch bị từ chối hoặc hủy. Mỗi giao dịch chỉ được tính một lần.</t>
  </si>
  <si>
    <t>- Chỉ tiêu 020: Thống kê tổng giá trị giao dịch do hệ thống xử lý hàng tháng, trừ các giao dịch bị từ chối hoặc hủy. Mỗi giao dịch chỉ được tính một lần.</t>
  </si>
  <si>
    <t>- Chỉ tiêu 040: Thống kê tổng giá trị giao dịch của các thành viên là tổ chức tín dụng do hệ thống xử lý hàng tháng, trừ các giao dịch bị từ chối hoặc hủy. Mỗi giao dịch chỉ được tính một lần.</t>
  </si>
  <si>
    <t>- Chỉ tiêu 050: Thống kê tổng số lượng giao dịch của các thành viên là công ty chứng khoán do hệ thống xử lý hàng tháng, trừ các giao dịch bị từ chối hoặc hủy. Mỗi giao dịch chỉ được tính một lần.</t>
  </si>
  <si>
    <t>- Chỉ tiêu 060: Thống kê tổng giá trị giao dịch của các thành viên là công ty chứng khoán do hệ thống xử lý hàng tháng, trừ các giao dịch bị từ chối hoặc hủy. Mỗi giao dịch chỉ được tính một lần.</t>
  </si>
  <si>
    <t>- Chỉ tiêu 070: Thống kê tổng số lượng giao dịch trong ngày cao điểm của kỳ báo cáo. Ngày cao điểm là ngày có số lượng giao dịch lớn nhất trong kỳ báo cáo. Ngày này có thể khác ngày tại G-10 (Chỉ tiêu 080).</t>
  </si>
  <si>
    <t>- Chỉ tiêu 080: Thống kê tổng giá trị giao dịch trong ngày cao điểm của kỳ báo cáo. Ngày cao điểm là ngày có số lượng giao dịch lớn nhất trong kỳ báo cáo. Ngày này có thể khác ngày tại G-9 (Chỉ tiêu 070).</t>
  </si>
  <si>
    <t>- Chỉ tiêu 090: Thống kê tỷ lệ % tổng số lượng giao dịch của 5 thành viên giao dịch lớn nhất trên tổng số lượng giao dịch toàn hệ thống. 5 thành viên gửi lớn nhất về số lượng có thể khác với 5 thành viên gửi lớn nhất về giá trị.</t>
  </si>
  <si>
    <t>- Chỉ tiêu 100: Thống kê tỷ lệ % tổng giá trị giao dịch của 5 thành viên giao dịch lớn nhất trên tổng giá trị giao dịch toàn hệ thống. 5 thành viên gửi lớn nhất về giá trị có thể khác với 5 thành viên gửi lớn nhất về số lượng.</t>
  </si>
  <si>
    <t>III</t>
  </si>
  <si>
    <t>Tổng cộng (I) + (II)</t>
  </si>
  <si>
    <t>STT</t>
  </si>
  <si>
    <t>Tên chỉ tiêu</t>
  </si>
  <si>
    <t>Giá trị</t>
  </si>
  <si>
    <t>N(9)</t>
  </si>
  <si>
    <t>N(12.2)</t>
  </si>
  <si>
    <t>1.1</t>
  </si>
  <si>
    <t>Thành viên 1</t>
  </si>
  <si>
    <t>1.2</t>
  </si>
  <si>
    <t>Thành viên 2</t>
  </si>
  <si>
    <t>1.3</t>
  </si>
  <si>
    <t>Thành viên 3</t>
  </si>
  <si>
    <t>1.4</t>
  </si>
  <si>
    <t>Thành viên 4</t>
  </si>
  <si>
    <t>1.5</t>
  </si>
  <si>
    <t>Thành viên 5</t>
  </si>
  <si>
    <t>2.1</t>
  </si>
  <si>
    <t>2.2</t>
  </si>
  <si>
    <t>2.3</t>
  </si>
  <si>
    <t>2.4</t>
  </si>
  <si>
    <t>2.5</t>
  </si>
  <si>
    <t>NHTMCP Đầu tư và Phát triển Việt Nam (BIDV)</t>
  </si>
  <si>
    <t>Biểu số: D.CK.004</t>
  </si>
  <si>
    <t>Biểu số: D.CK.003</t>
  </si>
  <si>
    <t>Biểu số: D.CK.002</t>
  </si>
  <si>
    <t>Biểu số: D.CK.001</t>
  </si>
  <si>
    <t>Kỳ báo cáo</t>
  </si>
  <si>
    <t>ĐVT: Món/Triệu VNĐ</t>
  </si>
  <si>
    <r>
      <t xml:space="preserve">3. Thời hạn gửi báo cáo: </t>
    </r>
    <r>
      <rPr>
        <sz val="14"/>
        <color theme="1"/>
        <rFont val="Times New Roman"/>
        <family val="1"/>
      </rPr>
      <t>Ngày 15 của tháng tiếp theo ngay sau kỳ báo cáo</t>
    </r>
  </si>
  <si>
    <r>
      <t xml:space="preserve">3. Thời hạn gửi báo cáo: </t>
    </r>
    <r>
      <rPr>
        <sz val="14"/>
        <color theme="1"/>
        <rFont val="Times New Roman"/>
        <family val="1"/>
      </rPr>
      <t>Ngày 15 của tháng tiếp theo ngay sau kỳ báo cáo.</t>
    </r>
  </si>
  <si>
    <r>
      <t xml:space="preserve">4. Yêu cầu số liệu báo cáo: </t>
    </r>
    <r>
      <rPr>
        <sz val="14"/>
        <color theme="1"/>
        <rFont val="Times New Roman"/>
        <family val="1"/>
      </rPr>
      <t>Hội sở chính BIDV tổng hợp số liệu toàn hệ thống gửi NHNN thông qua Cục Công nghệ thông tin.</t>
    </r>
  </si>
  <si>
    <r>
      <t xml:space="preserve">5. Đơn vị nhận và duyệt báo cáo: </t>
    </r>
    <r>
      <rPr>
        <sz val="14"/>
        <color theme="1"/>
        <rFont val="Times New Roman"/>
        <family val="1"/>
      </rPr>
      <t>Vụ Thanh toán</t>
    </r>
  </si>
  <si>
    <t>6. Hướng dẫn lập báo cáo</t>
  </si>
  <si>
    <t>- Giá trị Chỉ tiêu 010 = Giá trị Chỉ tiêu 030 + Giá trị Chỉ tiêu 050.</t>
  </si>
  <si>
    <t>- Giá trị Chỉ tiêu 020 = Giá trị Chỉ tiêu 040 + Giá trị Chỉ tiêu 060.</t>
  </si>
  <si>
    <r>
      <t xml:space="preserve">5. Đơn vị nhận báo cáo: </t>
    </r>
    <r>
      <rPr>
        <sz val="14"/>
        <color theme="1"/>
        <rFont val="Times New Roman"/>
        <family val="1"/>
      </rPr>
      <t>Vụ Thanh toán</t>
    </r>
  </si>
  <si>
    <r>
      <t xml:space="preserve">7. Công thức kiểm tra: </t>
    </r>
    <r>
      <rPr>
        <sz val="14"/>
        <color theme="1"/>
        <rFont val="Times New Roman"/>
        <family val="1"/>
      </rPr>
      <t>Có</t>
    </r>
  </si>
  <si>
    <r>
      <t xml:space="preserve">7. Công thức kiểm tra: </t>
    </r>
    <r>
      <rPr>
        <sz val="14"/>
        <color theme="1"/>
        <rFont val="Times New Roman"/>
        <family val="1"/>
      </rPr>
      <t>Không</t>
    </r>
  </si>
  <si>
    <r>
      <t xml:space="preserve">4. Yêu cầu số liệu báo cáo: </t>
    </r>
    <r>
      <rPr>
        <sz val="14"/>
        <color theme="1"/>
        <rFont val="Times New Roman"/>
        <family val="1"/>
      </rPr>
      <t>Hội sở chính BIDV tổng hợp số liệu toàn hệ thống gửi NHNN thông qua Cục Công nghệ thông tin.</t>
    </r>
  </si>
  <si>
    <t>N(4)</t>
  </si>
  <si>
    <t>Biểu số: D.CK.005</t>
  </si>
  <si>
    <t>(Kỳ báo cáo)</t>
  </si>
  <si>
    <t>Thời gian vận hành của hệ thống quyết toán tiền giao dịch chứng khoán theo quy định</t>
  </si>
  <si>
    <t>Thời gian vận hành thực tế của hệ thống quyết toán tiền giao dịch chứng khoán</t>
  </si>
  <si>
    <t>Thời gian hệ thống quyết toán tiền giao dịch chứng khoán xảy ra sự cố ngừng giao dịch</t>
  </si>
  <si>
    <r>
      <t xml:space="preserve">1. Đối tượng áp dụng: </t>
    </r>
    <r>
      <rPr>
        <sz val="14"/>
        <color theme="1"/>
        <rFont val="Times New Roman"/>
        <family val="1"/>
      </rPr>
      <t>Ngân hàng TMCP Đầu tư và Phát triển Việt Nam (BIDV)</t>
    </r>
  </si>
  <si>
    <t>…</t>
  </si>
  <si>
    <t>1.n</t>
  </si>
  <si>
    <t>Thành viên n</t>
  </si>
  <si>
    <t>Biểu số: D.CK.006</t>
  </si>
  <si>
    <t>Rủi ro vận hành</t>
  </si>
  <si>
    <t>ĐVT: Giờ/Món/Triệu đồng</t>
  </si>
  <si>
    <t>Rủi ro quyết toán</t>
  </si>
  <si>
    <t>Thời gian thực hiện quyết toán của hệ thống quyết toán tiền giao dịch chứng khoán theo quy định</t>
  </si>
  <si>
    <t>Thời gian thực hiện quyết toán thực tế của hệ thống quyết toán tiền giao dịch chứng khoán</t>
  </si>
  <si>
    <t>Tổng số lượng giao dịch gặp rủi ro do cơ chế DVP không được áp dụng.</t>
  </si>
  <si>
    <t>Tổng giá trị giao dịch gặp rủi ro do cơ chế DVP không được áp dụng.</t>
  </si>
  <si>
    <t>Thời gian chậm trễ trong việc quyết toán các giao dịch so với quy định</t>
  </si>
  <si>
    <t>2.n</t>
  </si>
  <si>
    <t>Số lần</t>
  </si>
  <si>
    <t>Số dư tiền gửi đầu ngày</t>
  </si>
  <si>
    <t>TCTD thành viên: (I) = (1) + (2) +….+(n)</t>
  </si>
  <si>
    <t>CTCK thành viên: (II) = (1) + (2) +….+(n)</t>
  </si>
  <si>
    <t>- Chỉ tiêu 2: Thống kê số lượng và giá trị giao dịch của 5 thành viên có giá trị giao dịch lớn nhất trong kỳ báo cáo.</t>
  </si>
  <si>
    <r>
      <t xml:space="preserve">6. Hướng dẫn lập biểu: 
</t>
    </r>
    <r>
      <rPr>
        <sz val="14"/>
        <color theme="1"/>
        <rFont val="Times New Roman"/>
        <family val="1"/>
      </rPr>
      <t xml:space="preserve">
</t>
    </r>
  </si>
  <si>
    <t>- Chỉ tiêu 1: Thống kê số lượng và giá trị giao dịch của 5 thành viên có số lượng giao dịch lớn nhất trong kỳ báo cáo.</t>
  </si>
  <si>
    <t>- Chỉ tiêu 1.1: Thời gian hệ thống vận hành theo quy định nội bộ của BIDV hoặc quy chế phối hợp giữa BIDV và VSD (tại quy chế hoặc quy trình vận hành hệ thống).</t>
  </si>
  <si>
    <t>- Chỉ tiêu 1.2: Thời gian vận hành hệ thống trên thực tế.</t>
  </si>
  <si>
    <t xml:space="preserve">- Chỉ tiêu 1.3: Thời gian hệ thống xảy ra sự cố ngừng giao dịch. </t>
  </si>
  <si>
    <t>- Chỉ tiêu 2.1: Thời gian thực hiện quyết toán của hệ thống quyết toán tiền giao dịch chứng khoán theo quy định nội bộ của BIDV hoặc quy chế phối hợp giữa BIDV và VSD (tại quy chế hoặc quy trình vận hành hệ thống).</t>
  </si>
  <si>
    <t>- Chỉ tiêu 2.2: Thời gian thực hiện quyết toán thực tế của hệ thống quyết toán tiền giao dịch chứng khoán.</t>
  </si>
  <si>
    <t>- Chỉ tiêu 2.3: Tổng thời gian chậm trễ trong việc quyết toán của hệ thống.</t>
  </si>
  <si>
    <t xml:space="preserve">6. Hướng dẫn lập biểu: </t>
  </si>
  <si>
    <r>
      <t>- Chỉ tiêu 2.4: Tổng số lượng giao dịch (</t>
    </r>
    <r>
      <rPr>
        <i/>
        <sz val="14"/>
        <color theme="1"/>
        <rFont val="Times New Roman"/>
        <family val="1"/>
      </rPr>
      <t>Món</t>
    </r>
    <r>
      <rPr>
        <sz val="14"/>
        <color theme="1"/>
        <rFont val="Times New Roman"/>
        <family val="1"/>
      </rPr>
      <t>) gặp rủi ro do cơ chế DVP không được áp dụng.</t>
    </r>
  </si>
  <si>
    <r>
      <t>- Chỉ tiêu 2.5: Tổng giá trị giao dịch (</t>
    </r>
    <r>
      <rPr>
        <i/>
        <sz val="14"/>
        <color theme="1"/>
        <rFont val="Times New Roman"/>
        <family val="1"/>
      </rPr>
      <t>Triệu đồng</t>
    </r>
    <r>
      <rPr>
        <sz val="14"/>
        <color theme="1"/>
        <rFont val="Times New Roman"/>
        <family val="1"/>
      </rPr>
      <t>) gặp rủi ro do cơ chế DVP không được áp dụng.</t>
    </r>
  </si>
  <si>
    <t>- Chỉ tiêu cột (1): Thống kê tổng số lần một thành viên tham gia hệ thống yêu cầu hỗ trợ thanh khoản trong kỳ báo cáo (đối với rủi ro tín dụng) hoặc tổng số lượng giao dịch của một thành viên được hệ thống chấp nhận nhưng không được quyết toán trong ngày do thành viên đó thiếu số dư (đối với rủi ro thanh khoản).</t>
  </si>
  <si>
    <t>- Chỉ tiêu cột (2): Thống kê tổng số tiền một thành viên tham gia hệ thống yêu cầu hỗ trợ thanh khoản trong kỳ báo cáo (đối với rủi ro tín dụng) hoặc tổng giá trị giao dịch của một thành viên được hệ thống chấp nhận nhưng không được quyết toán trong ngày do thành viên đó thiếu số dư (đối với rủi ro thanh khoản).</t>
  </si>
  <si>
    <t xml:space="preserve">- Chỉ tiêu cột (3): Thống kê bình quân số dư tiền gửi đầu ngày của từng thành viên tại Ngân hàng quyết toán, bao gồm các khoản thu nhập từ lãi tiền gửi. </t>
  </si>
  <si>
    <t xml:space="preserve"> Báo cáo thông tin thành viên hệ thống thanh toán tiền giao dịch chứng khoán</t>
  </si>
  <si>
    <r>
      <t>- Chỉ tiêu cột (3): Ghi rõ tình trạng của các thành viên, bao gồm: Đang hoạt động/Đã thu hồi giấy phép hoạt động/Đã thu hồi Giấy chứng nhận thành viên lưu ký/Tạm đình chỉ hoạt động lưu ký/Chấm dứt tư cách thành viên lưu ký/VSD ngừng cung cấp dịch vụ/Không phát sinh giao dịch/Tình trạng khác (</t>
    </r>
    <r>
      <rPr>
        <i/>
        <sz val="14"/>
        <color rgb="FF000000"/>
        <rFont val="Times New Roman"/>
        <family val="1"/>
      </rPr>
      <t>đề nghị ghi rõ – nếu có</t>
    </r>
    <r>
      <rPr>
        <sz val="14"/>
        <color rgb="FF000000"/>
        <rFont val="Times New Roman"/>
        <family val="1"/>
      </rPr>
      <t>).</t>
    </r>
  </si>
  <si>
    <t xml:space="preserve"> Báo cáo tổng hợp giao dịch của hệ thống thanh toán tiền giao dịch chứng khoán</t>
  </si>
  <si>
    <t xml:space="preserve"> Báo cáo giao dịch của 5 thành viên có giao dịch lớn nhất</t>
  </si>
  <si>
    <t xml:space="preserve"> Báo cáo rủi ro vận hành, rủi ro quyết toán hệ thống thanh toán tiền giao dịch chứng khoán</t>
  </si>
  <si>
    <t xml:space="preserve"> Báo cáo rủi ro tín dụng, rủi ro thanh khoản hệ thống thanh toán tiền giao dịch chứng khoán</t>
  </si>
  <si>
    <r>
      <t xml:space="preserve">2. Kỳ báo cáo: </t>
    </r>
    <r>
      <rPr>
        <sz val="14"/>
        <color theme="1"/>
        <rFont val="Times New Roman"/>
        <family val="1"/>
      </rPr>
      <t>6 tháng đầu năm/năm</t>
    </r>
  </si>
  <si>
    <t>- Dòng (I) = (1) + (2) +….+(n)</t>
  </si>
  <si>
    <t>- Dòng (II) = (1) + (2) +….+(n)</t>
  </si>
  <si>
    <t>- Dòng (III) = (I) + (II)</t>
  </si>
  <si>
    <t>(N12.2)</t>
  </si>
  <si>
    <t>- Dòng (1)=(1.1)+(1.2)+(1.3)+(1.4)+(1.5)</t>
  </si>
  <si>
    <t>- Dòng (2)=(2.1)+(2.2)+(2.3)+(2.4)+(2.5)</t>
  </si>
  <si>
    <t>5 thành viên có số lượng giao dịch lớn nhất (1=1.1+1.2+1.3+1.4+1.5)</t>
  </si>
  <si>
    <t>5 thành viên có giá trị giao dịch lớn nhất (2=2.1+2.2+2.3+2.4+2.5)</t>
  </si>
  <si>
    <t>Rủi ro tín dụng
(1 = 1.1+1.2+…+1.n)</t>
  </si>
  <si>
    <t>Rủi ro thanh khoản
(2 = 2.1+2.2+…+2.n)</t>
  </si>
  <si>
    <t>- Dòng (1)=(1.1)+(1.2)+...+(1.n)</t>
  </si>
  <si>
    <t>- Dòng (2)=(2.1)+(2.2)+...+(2.5)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</si>
</sst>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_);\(0\)"/>
  </numFmts>
  <fonts count="19">
    <font>
      <sz val="11"/>
      <color theme="1"/>
      <name val="Calibri"/>
      <family val="2"/>
      <scheme val="minor"/>
    </font>
    <font>
      <sz val="11"/>
      <color theme="1"/>
      <name val="Calibri"/>
      <family val="2"/>
      <scheme val="minor"/>
    </font>
    <font>
      <sz val="11"/>
      <color theme="1"/>
      <name val="Calibri"/>
      <family val="2"/>
      <charset val="129"/>
      <scheme val="minor"/>
    </font>
    <font>
      <b/>
      <sz val="14"/>
      <name val="Times New Roman"/>
      <family val="1"/>
    </font>
    <font>
      <sz val="14"/>
      <name val="Times New Roman"/>
      <family val="1"/>
    </font>
    <font>
      <sz val="14"/>
      <color theme="1"/>
      <name val="Times New Roman"/>
      <family val="1"/>
    </font>
    <font>
      <b/>
      <sz val="14"/>
      <color theme="1"/>
      <name val="Times New Roman"/>
      <family val="1"/>
    </font>
    <font>
      <i/>
      <sz val="14"/>
      <color rgb="FF000000"/>
      <name val="Times New Roman"/>
      <family val="1"/>
    </font>
    <font>
      <b/>
      <sz val="14"/>
      <color rgb="FF000000"/>
      <name val="Times New Roman"/>
      <family val="1"/>
    </font>
    <font>
      <sz val="14"/>
      <color rgb="FF000000"/>
      <name val="Times New Roman"/>
      <family val="1"/>
    </font>
    <font>
      <b/>
      <i/>
      <sz val="14"/>
      <color rgb="FF000000"/>
      <name val="Times New Roman"/>
      <family val="1"/>
    </font>
    <font>
      <sz val="14"/>
      <color rgb="FFFF0000"/>
      <name val="Times New Roman"/>
      <family val="1"/>
    </font>
    <font>
      <sz val="14"/>
      <color rgb="FFFFC000"/>
      <name val="Times New Roman"/>
      <family val="1"/>
    </font>
    <font>
      <i/>
      <sz val="14"/>
      <name val="Times New Roman"/>
      <family val="1"/>
    </font>
    <font>
      <b/>
      <i/>
      <sz val="14"/>
      <color theme="1"/>
      <name val="Times New Roman"/>
      <family val="1"/>
    </font>
    <font>
      <b/>
      <sz val="9"/>
      <color indexed="81"/>
      <name val="Tahoma"/>
      <family val="2"/>
    </font>
    <font>
      <sz val="9"/>
      <color indexed="81"/>
      <name val="Tahoma"/>
      <family val="2"/>
    </font>
    <font>
      <b/>
      <u/>
      <sz val="14"/>
      <color theme="1"/>
      <name val="Times New Roman"/>
      <family val="1"/>
    </font>
    <font>
      <i/>
      <sz val="14"/>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2" fillId="0" borderId="0">
      <alignment vertical="center"/>
    </xf>
  </cellStyleXfs>
  <cellXfs count="59">
    <xf numFmtId="0" fontId="0" fillId="0" borderId="0" xfId="0"/>
    <xf numFmtId="0" fontId="4" fillId="0" borderId="0" xfId="2" applyFont="1" applyBorder="1">
      <alignment vertical="center"/>
    </xf>
    <xf numFmtId="0" fontId="5" fillId="0" borderId="0" xfId="2" applyFont="1" applyBorder="1">
      <alignment vertical="center"/>
    </xf>
    <xf numFmtId="164" fontId="5" fillId="0" borderId="0" xfId="1" applyNumberFormat="1" applyFont="1" applyBorder="1" applyAlignment="1">
      <alignment vertical="center"/>
    </xf>
    <xf numFmtId="164" fontId="8" fillId="0" borderId="1" xfId="1" applyNumberFormat="1" applyFont="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applyFont="1" applyBorder="1" applyAlignment="1">
      <alignment vertical="center" wrapText="1"/>
    </xf>
    <xf numFmtId="164" fontId="4" fillId="0" borderId="1" xfId="1" applyNumberFormat="1" applyFont="1" applyBorder="1" applyAlignment="1">
      <alignment vertical="center" wrapText="1"/>
    </xf>
    <xf numFmtId="0" fontId="9" fillId="0" borderId="1" xfId="0" quotePrefix="1" applyFont="1" applyBorder="1" applyAlignment="1">
      <alignment horizontal="center" vertical="center" wrapText="1"/>
    </xf>
    <xf numFmtId="0" fontId="8" fillId="0" borderId="1" xfId="0" applyFont="1" applyBorder="1" applyAlignment="1">
      <alignment horizontal="center" vertical="center" wrapText="1"/>
    </xf>
    <xf numFmtId="0" fontId="6" fillId="0" borderId="0" xfId="2" quotePrefix="1" applyFont="1" applyBorder="1" applyAlignment="1">
      <alignment horizontal="left" vertical="center"/>
    </xf>
    <xf numFmtId="0" fontId="5" fillId="0" borderId="0" xfId="2" applyFont="1" applyBorder="1" applyAlignment="1">
      <alignment horizontal="left" vertical="center" wrapText="1"/>
    </xf>
    <xf numFmtId="164" fontId="5" fillId="0" borderId="0" xfId="1" applyNumberFormat="1" applyFont="1" applyBorder="1" applyAlignment="1">
      <alignment horizontal="left" vertical="center" wrapText="1"/>
    </xf>
    <xf numFmtId="0" fontId="10" fillId="0" borderId="0" xfId="0" applyFont="1" applyAlignment="1">
      <alignment horizontal="left" vertical="center"/>
    </xf>
    <xf numFmtId="164" fontId="5" fillId="0" borderId="0" xfId="1" applyNumberFormat="1" applyFont="1" applyBorder="1" applyAlignment="1">
      <alignment horizontal="left" wrapText="1"/>
    </xf>
    <xf numFmtId="0" fontId="9" fillId="0" borderId="0" xfId="0" applyFont="1" applyAlignment="1">
      <alignment horizontal="left" vertical="center"/>
    </xf>
    <xf numFmtId="0" fontId="9" fillId="0" borderId="0" xfId="2" applyFont="1" applyBorder="1" applyAlignment="1">
      <alignment horizontal="left" vertical="center"/>
    </xf>
    <xf numFmtId="0" fontId="11" fillId="0" borderId="0" xfId="2" applyFont="1" applyBorder="1" applyAlignment="1">
      <alignment horizontal="left" vertical="center"/>
    </xf>
    <xf numFmtId="0" fontId="12" fillId="0" borderId="0" xfId="2" applyFont="1" applyBorder="1" applyAlignment="1">
      <alignment horizontal="left" vertical="center"/>
    </xf>
    <xf numFmtId="0" fontId="5" fillId="0" borderId="0" xfId="2" applyFont="1" applyBorder="1" applyAlignment="1">
      <alignment horizontal="left" vertical="center"/>
    </xf>
    <xf numFmtId="164" fontId="6" fillId="0" borderId="0" xfId="1" applyNumberFormat="1" applyFont="1" applyBorder="1" applyAlignment="1">
      <alignment horizontal="right" vertical="center"/>
    </xf>
    <xf numFmtId="164" fontId="3" fillId="0" borderId="1" xfId="1" applyNumberFormat="1" applyFont="1" applyBorder="1" applyAlignment="1">
      <alignment horizontal="center" wrapText="1"/>
    </xf>
    <xf numFmtId="0" fontId="9" fillId="0" borderId="1" xfId="0" applyFont="1" applyBorder="1" applyAlignment="1">
      <alignment vertical="center" wrapText="1"/>
    </xf>
    <xf numFmtId="0" fontId="9" fillId="0" borderId="0" xfId="0" quotePrefix="1" applyFont="1" applyBorder="1" applyAlignment="1">
      <alignment horizontal="center" vertical="center" wrapText="1"/>
    </xf>
    <xf numFmtId="0" fontId="9" fillId="0" borderId="0" xfId="0" applyFont="1" applyBorder="1" applyAlignment="1">
      <alignment vertical="center" wrapText="1"/>
    </xf>
    <xf numFmtId="164" fontId="4" fillId="0" borderId="0" xfId="1" applyNumberFormat="1" applyFont="1" applyBorder="1" applyAlignment="1">
      <alignment vertical="center" wrapText="1"/>
    </xf>
    <xf numFmtId="0" fontId="14" fillId="0" borderId="0" xfId="2" quotePrefix="1" applyFont="1" applyBorder="1" applyAlignment="1">
      <alignment horizontal="left" vertical="center"/>
    </xf>
    <xf numFmtId="0" fontId="8" fillId="0" borderId="2" xfId="0" applyFont="1" applyBorder="1" applyAlignment="1">
      <alignment vertical="center" wrapText="1"/>
    </xf>
    <xf numFmtId="0" fontId="8" fillId="0" borderId="5" xfId="0" applyFont="1" applyBorder="1" applyAlignment="1">
      <alignment horizontal="center" vertical="center" wrapText="1"/>
    </xf>
    <xf numFmtId="0" fontId="9" fillId="0" borderId="0" xfId="2" quotePrefix="1" applyFont="1" applyBorder="1" applyAlignment="1">
      <alignment horizontal="left" vertical="center"/>
    </xf>
    <xf numFmtId="0" fontId="6" fillId="0" borderId="1" xfId="2" applyFont="1" applyBorder="1" applyAlignment="1">
      <alignment horizontal="center" vertical="center" wrapText="1"/>
    </xf>
    <xf numFmtId="0" fontId="6" fillId="0" borderId="1" xfId="2" applyFont="1" applyBorder="1" applyAlignment="1">
      <alignment horizontal="center" vertical="center"/>
    </xf>
    <xf numFmtId="165" fontId="6" fillId="0" borderId="1" xfId="0" applyNumberFormat="1" applyFont="1" applyBorder="1" applyAlignment="1">
      <alignment horizontal="center" vertical="center" wrapText="1"/>
    </xf>
    <xf numFmtId="0" fontId="8" fillId="0" borderId="3" xfId="0" applyFont="1" applyBorder="1" applyAlignment="1">
      <alignment horizontal="left" vertical="center" wrapText="1"/>
    </xf>
    <xf numFmtId="0" fontId="5" fillId="0" borderId="1" xfId="2" applyFont="1" applyBorder="1" applyAlignment="1">
      <alignment horizontal="center" vertical="center"/>
    </xf>
    <xf numFmtId="0" fontId="17"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left" vertical="center" wrapText="1"/>
    </xf>
    <xf numFmtId="0" fontId="3" fillId="0" borderId="0" xfId="0" applyFont="1" applyAlignment="1">
      <alignment vertical="center"/>
    </xf>
    <xf numFmtId="0" fontId="18" fillId="0" borderId="0" xfId="2" applyFont="1" applyBorder="1" applyAlignment="1">
      <alignment horizontal="right" vertical="center"/>
    </xf>
    <xf numFmtId="0" fontId="13" fillId="0" borderId="0" xfId="0" applyFont="1" applyAlignment="1">
      <alignment vertical="center"/>
    </xf>
    <xf numFmtId="0" fontId="6" fillId="0" borderId="0" xfId="2" quotePrefix="1" applyFont="1" applyBorder="1" applyAlignment="1">
      <alignment horizontal="justify" vertical="justify" wrapText="1"/>
    </xf>
    <xf numFmtId="0" fontId="5" fillId="0" borderId="0" xfId="2" quotePrefix="1" applyFont="1" applyBorder="1" applyAlignment="1">
      <alignment horizontal="justify" vertical="justify" wrapText="1"/>
    </xf>
    <xf numFmtId="0" fontId="7" fillId="0" borderId="0" xfId="0" applyFont="1" applyBorder="1" applyAlignment="1">
      <alignment horizontal="right" vertical="center"/>
    </xf>
    <xf numFmtId="0" fontId="3"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pplyAlignment="1">
      <alignment horizontal="left" vertical="center" wrapText="1"/>
    </xf>
    <xf numFmtId="0" fontId="10" fillId="0" borderId="0" xfId="0" applyFont="1" applyAlignment="1">
      <alignment horizontal="left" vertical="center"/>
    </xf>
    <xf numFmtId="0" fontId="8" fillId="0" borderId="1" xfId="0" applyFont="1" applyBorder="1" applyAlignment="1">
      <alignment horizontal="center" vertical="center" wrapText="1"/>
    </xf>
    <xf numFmtId="0" fontId="9" fillId="0" borderId="0" xfId="0" quotePrefix="1" applyFont="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6" fillId="0" borderId="0" xfId="2" quotePrefix="1" applyFont="1" applyBorder="1" applyAlignment="1">
      <alignment horizontal="justify" vertical="justify" wrapText="1"/>
    </xf>
    <xf numFmtId="0" fontId="5" fillId="0" borderId="0" xfId="2" quotePrefix="1" applyFont="1" applyBorder="1" applyAlignment="1">
      <alignment horizontal="justify" vertical="justify" wrapText="1"/>
    </xf>
    <xf numFmtId="0" fontId="7" fillId="0" borderId="6" xfId="0" applyFont="1" applyBorder="1" applyAlignment="1">
      <alignment horizontal="right" vertical="center"/>
    </xf>
    <xf numFmtId="2" fontId="6" fillId="0" borderId="0" xfId="2" quotePrefix="1" applyNumberFormat="1" applyFont="1" applyBorder="1" applyAlignment="1">
      <alignment horizontal="justify" vertical="justify" wrapText="1"/>
    </xf>
    <xf numFmtId="164" fontId="5" fillId="0" borderId="0" xfId="1" quotePrefix="1" applyNumberFormat="1" applyFont="1" applyBorder="1" applyAlignment="1">
      <alignment vertical="center"/>
    </xf>
  </cellXfs>
  <cellStyles count="3">
    <cellStyle name="Comma" xfId="1" builtinId="3"/>
    <cellStyle name="Normal" xfId="0" builtinId="0"/>
    <cellStyle name="Normal 2" xfId="2" xr:uid="{EAA6C4C1-1AB3-42AA-A05C-F20D507F7D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CD500-086E-40E2-9001-678D4AC4F9B0}">
  <sheetPr>
    <tabColor rgb="FFFFFF00"/>
    <pageSetUpPr fitToPage="1"/>
  </sheetPr>
  <dimension ref="A1:M35"/>
  <sheetViews>
    <sheetView tabSelected="1" zoomScaleNormal="100" zoomScalePageLayoutView="85" workbookViewId="0"/>
  </sheetViews>
  <sheetFormatPr defaultColWidth="9.140625" defaultRowHeight="18.75"/>
  <cols>
    <col min="1" max="1" width="9.140625" style="2"/>
    <col min="2" max="2" width="91.140625" style="2" customWidth="1"/>
    <col min="3" max="3" width="31.28515625" style="3" customWidth="1"/>
    <col min="4" max="4" width="40.5703125" style="3" customWidth="1"/>
    <col min="5" max="16384" width="9.140625" style="2"/>
  </cols>
  <sheetData>
    <row r="1" spans="1:4">
      <c r="A1" s="35" t="s">
        <v>90</v>
      </c>
      <c r="D1" s="20" t="s">
        <v>94</v>
      </c>
    </row>
    <row r="2" spans="1:4">
      <c r="D2" s="20"/>
    </row>
    <row r="3" spans="1:4" s="1" customFormat="1">
      <c r="A3" s="44" t="s">
        <v>147</v>
      </c>
      <c r="B3" s="44"/>
      <c r="C3" s="44"/>
      <c r="D3" s="44"/>
    </row>
    <row r="4" spans="1:4">
      <c r="A4" s="45" t="s">
        <v>3</v>
      </c>
      <c r="B4" s="45"/>
      <c r="C4" s="45"/>
      <c r="D4" s="45"/>
    </row>
    <row r="5" spans="1:4">
      <c r="A5" s="43"/>
      <c r="B5" s="43"/>
      <c r="C5" s="43"/>
      <c r="D5" s="43"/>
    </row>
    <row r="6" spans="1:4" ht="37.5" customHeight="1">
      <c r="A6" s="6" t="s">
        <v>4</v>
      </c>
      <c r="B6" s="6" t="s">
        <v>5</v>
      </c>
      <c r="C6" s="4" t="s">
        <v>6</v>
      </c>
      <c r="D6" s="4" t="s">
        <v>7</v>
      </c>
    </row>
    <row r="7" spans="1:4">
      <c r="A7" s="21" t="s">
        <v>1</v>
      </c>
      <c r="B7" s="21" t="s">
        <v>2</v>
      </c>
      <c r="C7" s="21">
        <v>-3</v>
      </c>
      <c r="D7" s="21">
        <v>-4</v>
      </c>
    </row>
    <row r="8" spans="1:4">
      <c r="A8" s="5" t="s">
        <v>8</v>
      </c>
      <c r="B8" s="6" t="s">
        <v>9</v>
      </c>
      <c r="C8" s="7"/>
      <c r="D8" s="7"/>
    </row>
    <row r="9" spans="1:4">
      <c r="A9" s="8">
        <v>1</v>
      </c>
      <c r="B9" s="22" t="s">
        <v>12</v>
      </c>
      <c r="C9" s="7"/>
      <c r="D9" s="7"/>
    </row>
    <row r="10" spans="1:4">
      <c r="A10" s="8"/>
      <c r="B10" s="22" t="s">
        <v>13</v>
      </c>
      <c r="C10" s="7"/>
      <c r="D10" s="7"/>
    </row>
    <row r="11" spans="1:4" ht="33.75" customHeight="1">
      <c r="A11" s="8" t="s">
        <v>15</v>
      </c>
      <c r="B11" s="22" t="s">
        <v>14</v>
      </c>
      <c r="C11" s="7"/>
      <c r="D11" s="7"/>
    </row>
    <row r="12" spans="1:4">
      <c r="A12" s="5" t="s">
        <v>10</v>
      </c>
      <c r="B12" s="6" t="s">
        <v>11</v>
      </c>
      <c r="C12" s="7"/>
      <c r="D12" s="7"/>
    </row>
    <row r="13" spans="1:4">
      <c r="A13" s="8">
        <v>1</v>
      </c>
      <c r="B13" s="22" t="s">
        <v>16</v>
      </c>
      <c r="C13" s="7"/>
      <c r="D13" s="7"/>
    </row>
    <row r="14" spans="1:4">
      <c r="A14" s="8"/>
      <c r="B14" s="22" t="s">
        <v>13</v>
      </c>
      <c r="C14" s="7"/>
      <c r="D14" s="7"/>
    </row>
    <row r="15" spans="1:4">
      <c r="A15" s="8" t="s">
        <v>15</v>
      </c>
      <c r="B15" s="22" t="s">
        <v>17</v>
      </c>
      <c r="C15" s="7"/>
      <c r="D15" s="7"/>
    </row>
    <row r="16" spans="1:4">
      <c r="A16" s="23"/>
      <c r="B16" s="24"/>
      <c r="C16" s="25"/>
      <c r="D16" s="25"/>
    </row>
    <row r="17" spans="1:13">
      <c r="A17" s="10" t="s">
        <v>21</v>
      </c>
      <c r="B17" s="11"/>
      <c r="C17" s="12"/>
      <c r="D17" s="12"/>
    </row>
    <row r="18" spans="1:13">
      <c r="A18" s="10" t="s">
        <v>153</v>
      </c>
      <c r="B18" s="11"/>
      <c r="C18" s="12"/>
      <c r="D18" s="12"/>
    </row>
    <row r="19" spans="1:13">
      <c r="A19" s="10" t="s">
        <v>98</v>
      </c>
      <c r="B19" s="11"/>
      <c r="C19" s="12"/>
      <c r="D19" s="12"/>
    </row>
    <row r="20" spans="1:13">
      <c r="A20" s="10" t="s">
        <v>99</v>
      </c>
      <c r="B20" s="11"/>
      <c r="C20" s="12"/>
      <c r="D20" s="12"/>
    </row>
    <row r="21" spans="1:13">
      <c r="A21" s="10" t="s">
        <v>100</v>
      </c>
      <c r="B21" s="11"/>
      <c r="C21" s="12"/>
      <c r="D21" s="12"/>
    </row>
    <row r="22" spans="1:13" ht="19.5">
      <c r="A22" s="10" t="s">
        <v>101</v>
      </c>
      <c r="B22" s="13"/>
      <c r="C22" s="14"/>
      <c r="D22" s="14"/>
    </row>
    <row r="23" spans="1:13" ht="19.5">
      <c r="A23" s="26" t="s">
        <v>19</v>
      </c>
      <c r="B23" s="13"/>
      <c r="C23" s="14"/>
      <c r="D23" s="14"/>
    </row>
    <row r="24" spans="1:13" ht="47.25" customHeight="1">
      <c r="B24" s="46" t="s">
        <v>18</v>
      </c>
      <c r="C24" s="46"/>
      <c r="D24" s="46"/>
    </row>
    <row r="25" spans="1:13" ht="19.5">
      <c r="A25" s="47" t="s">
        <v>20</v>
      </c>
      <c r="B25" s="47"/>
      <c r="C25" s="47"/>
      <c r="D25" s="47"/>
    </row>
    <row r="26" spans="1:13" ht="30.75" customHeight="1">
      <c r="A26" s="15"/>
      <c r="B26" s="46" t="s">
        <v>29</v>
      </c>
      <c r="C26" s="46"/>
      <c r="D26" s="46"/>
    </row>
    <row r="27" spans="1:13" ht="55.5" customHeight="1">
      <c r="A27" s="15"/>
      <c r="B27" s="46" t="s">
        <v>148</v>
      </c>
      <c r="C27" s="46"/>
      <c r="D27" s="46"/>
    </row>
    <row r="28" spans="1:13" ht="47.25" customHeight="1">
      <c r="A28" s="15"/>
      <c r="B28" s="46" t="s">
        <v>30</v>
      </c>
      <c r="C28" s="46"/>
      <c r="D28" s="46"/>
    </row>
    <row r="29" spans="1:13">
      <c r="A29" s="10" t="s">
        <v>106</v>
      </c>
      <c r="B29" s="16"/>
    </row>
    <row r="30" spans="1:13" s="3" customFormat="1">
      <c r="A30" s="17"/>
      <c r="B30" s="16"/>
      <c r="E30" s="2"/>
      <c r="F30" s="2"/>
      <c r="G30" s="2"/>
      <c r="H30" s="2"/>
      <c r="I30" s="2"/>
      <c r="J30" s="2"/>
      <c r="K30" s="2"/>
      <c r="L30" s="2"/>
      <c r="M30" s="2"/>
    </row>
    <row r="31" spans="1:13" s="3" customFormat="1">
      <c r="A31" s="17"/>
      <c r="B31" s="16"/>
      <c r="E31" s="2"/>
      <c r="F31" s="2"/>
      <c r="G31" s="2"/>
      <c r="H31" s="2"/>
      <c r="I31" s="2"/>
      <c r="J31" s="2"/>
      <c r="K31" s="2"/>
      <c r="L31" s="2"/>
      <c r="M31" s="2"/>
    </row>
    <row r="32" spans="1:13" s="3" customFormat="1">
      <c r="A32" s="18"/>
      <c r="B32" s="19"/>
      <c r="E32" s="2"/>
      <c r="F32" s="2"/>
      <c r="G32" s="2"/>
      <c r="H32" s="2"/>
      <c r="I32" s="2"/>
      <c r="J32" s="2"/>
      <c r="K32" s="2"/>
      <c r="L32" s="2"/>
      <c r="M32" s="2"/>
    </row>
    <row r="33" spans="1:13" s="3" customFormat="1">
      <c r="A33" s="18"/>
      <c r="B33" s="19"/>
      <c r="E33" s="2"/>
      <c r="F33" s="2"/>
      <c r="G33" s="2"/>
      <c r="H33" s="2"/>
      <c r="I33" s="2"/>
      <c r="J33" s="2"/>
      <c r="K33" s="2"/>
      <c r="L33" s="2"/>
      <c r="M33" s="2"/>
    </row>
    <row r="34" spans="1:13" s="3" customFormat="1">
      <c r="A34" s="19"/>
      <c r="B34" s="19"/>
      <c r="E34" s="2"/>
      <c r="F34" s="2"/>
      <c r="G34" s="2"/>
      <c r="H34" s="2"/>
      <c r="I34" s="2"/>
      <c r="J34" s="2"/>
      <c r="K34" s="2"/>
      <c r="L34" s="2"/>
      <c r="M34" s="2"/>
    </row>
    <row r="35" spans="1:13" s="3" customFormat="1">
      <c r="A35" s="19"/>
      <c r="B35" s="19"/>
      <c r="E35" s="2"/>
      <c r="F35" s="2"/>
      <c r="G35" s="2"/>
      <c r="H35" s="2"/>
      <c r="I35" s="2"/>
      <c r="J35" s="2"/>
      <c r="K35" s="2"/>
      <c r="L35" s="2"/>
      <c r="M35" s="2"/>
    </row>
  </sheetData>
  <mergeCells count="8">
    <mergeCell ref="A5:D5"/>
    <mergeCell ref="A3:D3"/>
    <mergeCell ref="A4:D4"/>
    <mergeCell ref="B27:D27"/>
    <mergeCell ref="B28:D28"/>
    <mergeCell ref="A25:D25"/>
    <mergeCell ref="B26:D26"/>
    <mergeCell ref="B24:D24"/>
  </mergeCells>
  <pageMargins left="0.19" right="0.18" top="0.17" bottom="0.17" header="0.17" footer="0.19"/>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8EC3A-3FDC-44BE-A1FC-E4A5674F8566}">
  <sheetPr>
    <tabColor rgb="FFFFFF00"/>
    <pageSetUpPr fitToPage="1"/>
  </sheetPr>
  <dimension ref="A1:M36"/>
  <sheetViews>
    <sheetView topLeftCell="A4" zoomScaleNormal="100" zoomScalePageLayoutView="85" workbookViewId="0">
      <selection activeCell="C9" sqref="C9:D9"/>
    </sheetView>
  </sheetViews>
  <sheetFormatPr defaultColWidth="9.140625" defaultRowHeight="18.75"/>
  <cols>
    <col min="1" max="1" width="9.140625" style="2"/>
    <col min="2" max="2" width="51.42578125" style="2" customWidth="1"/>
    <col min="3" max="3" width="22.42578125" style="3" customWidth="1"/>
    <col min="4" max="4" width="24.5703125" style="3" bestFit="1" customWidth="1"/>
    <col min="5" max="5" width="18.28515625" style="2" customWidth="1"/>
    <col min="6" max="6" width="17.28515625" style="2" customWidth="1"/>
    <col min="7" max="16384" width="9.140625" style="2"/>
  </cols>
  <sheetData>
    <row r="1" spans="1:7">
      <c r="A1" s="35" t="s">
        <v>90</v>
      </c>
      <c r="F1" s="20" t="s">
        <v>93</v>
      </c>
    </row>
    <row r="2" spans="1:7">
      <c r="D2" s="20"/>
    </row>
    <row r="3" spans="1:7" s="1" customFormat="1">
      <c r="A3" s="44" t="s">
        <v>32</v>
      </c>
      <c r="B3" s="44"/>
      <c r="C3" s="44"/>
      <c r="D3" s="44"/>
      <c r="E3" s="44"/>
      <c r="F3" s="44"/>
      <c r="G3" s="38"/>
    </row>
    <row r="4" spans="1:7">
      <c r="A4" s="45" t="s">
        <v>33</v>
      </c>
      <c r="B4" s="45"/>
      <c r="C4" s="45"/>
      <c r="D4" s="45"/>
      <c r="E4" s="45"/>
      <c r="F4" s="45"/>
      <c r="G4" s="40"/>
    </row>
    <row r="5" spans="1:7">
      <c r="A5" s="43"/>
      <c r="B5" s="43"/>
      <c r="C5" s="43"/>
      <c r="D5" s="43"/>
      <c r="F5" s="39" t="s">
        <v>26</v>
      </c>
    </row>
    <row r="6" spans="1:7" ht="37.5" customHeight="1">
      <c r="A6" s="50" t="s">
        <v>4</v>
      </c>
      <c r="B6" s="50" t="s">
        <v>5</v>
      </c>
      <c r="C6" s="48" t="s">
        <v>22</v>
      </c>
      <c r="D6" s="48"/>
      <c r="E6" s="48" t="s">
        <v>23</v>
      </c>
      <c r="F6" s="48"/>
    </row>
    <row r="7" spans="1:7" ht="37.5" customHeight="1">
      <c r="A7" s="51"/>
      <c r="B7" s="51"/>
      <c r="C7" s="9" t="s">
        <v>24</v>
      </c>
      <c r="D7" s="9" t="s">
        <v>25</v>
      </c>
      <c r="E7" s="9" t="s">
        <v>24</v>
      </c>
      <c r="F7" s="9" t="s">
        <v>25</v>
      </c>
    </row>
    <row r="8" spans="1:7">
      <c r="A8" s="21" t="s">
        <v>1</v>
      </c>
      <c r="B8" s="21" t="s">
        <v>2</v>
      </c>
      <c r="C8" s="21">
        <v>-3</v>
      </c>
      <c r="D8" s="21">
        <v>-4</v>
      </c>
      <c r="E8" s="21">
        <v>-5</v>
      </c>
      <c r="F8" s="21">
        <v>-6</v>
      </c>
    </row>
    <row r="9" spans="1:7" ht="23.25" customHeight="1">
      <c r="A9" s="5" t="s">
        <v>8</v>
      </c>
      <c r="B9" s="6" t="s">
        <v>130</v>
      </c>
      <c r="C9" s="7" t="s">
        <v>73</v>
      </c>
      <c r="D9" s="7" t="s">
        <v>157</v>
      </c>
      <c r="E9" s="7" t="s">
        <v>73</v>
      </c>
      <c r="F9" s="7" t="s">
        <v>157</v>
      </c>
    </row>
    <row r="10" spans="1:7" ht="23.25" customHeight="1">
      <c r="A10" s="8">
        <v>1</v>
      </c>
      <c r="B10" s="22" t="s">
        <v>12</v>
      </c>
      <c r="C10" s="7" t="s">
        <v>73</v>
      </c>
      <c r="D10" s="7" t="s">
        <v>157</v>
      </c>
      <c r="E10" s="7" t="s">
        <v>73</v>
      </c>
      <c r="F10" s="7" t="s">
        <v>157</v>
      </c>
    </row>
    <row r="11" spans="1:7" ht="23.25" customHeight="1">
      <c r="A11" s="8"/>
      <c r="B11" s="22" t="s">
        <v>13</v>
      </c>
      <c r="C11" s="7" t="s">
        <v>73</v>
      </c>
      <c r="D11" s="7" t="s">
        <v>157</v>
      </c>
      <c r="E11" s="7" t="s">
        <v>73</v>
      </c>
      <c r="F11" s="7" t="s">
        <v>157</v>
      </c>
    </row>
    <row r="12" spans="1:7" ht="23.25" customHeight="1">
      <c r="A12" s="8" t="s">
        <v>15</v>
      </c>
      <c r="B12" s="22" t="s">
        <v>14</v>
      </c>
      <c r="C12" s="7" t="s">
        <v>73</v>
      </c>
      <c r="D12" s="7" t="s">
        <v>157</v>
      </c>
      <c r="E12" s="7" t="s">
        <v>73</v>
      </c>
      <c r="F12" s="7" t="s">
        <v>157</v>
      </c>
    </row>
    <row r="13" spans="1:7" ht="23.25" customHeight="1">
      <c r="A13" s="5" t="s">
        <v>10</v>
      </c>
      <c r="B13" s="6" t="s">
        <v>131</v>
      </c>
      <c r="C13" s="7" t="s">
        <v>73</v>
      </c>
      <c r="D13" s="7" t="s">
        <v>157</v>
      </c>
      <c r="E13" s="7" t="s">
        <v>73</v>
      </c>
      <c r="F13" s="7" t="s">
        <v>157</v>
      </c>
    </row>
    <row r="14" spans="1:7" ht="23.25" customHeight="1">
      <c r="A14" s="8">
        <v>1</v>
      </c>
      <c r="B14" s="22" t="s">
        <v>16</v>
      </c>
      <c r="C14" s="7" t="s">
        <v>73</v>
      </c>
      <c r="D14" s="7" t="s">
        <v>157</v>
      </c>
      <c r="E14" s="7" t="s">
        <v>73</v>
      </c>
      <c r="F14" s="7" t="s">
        <v>157</v>
      </c>
    </row>
    <row r="15" spans="1:7" ht="23.25" customHeight="1">
      <c r="A15" s="8"/>
      <c r="B15" s="22" t="s">
        <v>13</v>
      </c>
      <c r="C15" s="7" t="s">
        <v>73</v>
      </c>
      <c r="D15" s="7" t="s">
        <v>157</v>
      </c>
      <c r="E15" s="7" t="s">
        <v>73</v>
      </c>
      <c r="F15" s="7" t="s">
        <v>157</v>
      </c>
    </row>
    <row r="16" spans="1:7" ht="23.25" customHeight="1">
      <c r="A16" s="8" t="s">
        <v>15</v>
      </c>
      <c r="B16" s="22" t="s">
        <v>17</v>
      </c>
      <c r="C16" s="7" t="s">
        <v>73</v>
      </c>
      <c r="D16" s="7" t="s">
        <v>157</v>
      </c>
      <c r="E16" s="7" t="s">
        <v>73</v>
      </c>
      <c r="F16" s="7" t="s">
        <v>157</v>
      </c>
    </row>
    <row r="17" spans="1:13" ht="23.25" customHeight="1">
      <c r="A17" s="5" t="s">
        <v>68</v>
      </c>
      <c r="B17" s="6" t="s">
        <v>69</v>
      </c>
      <c r="C17" s="7" t="s">
        <v>73</v>
      </c>
      <c r="D17" s="7" t="s">
        <v>157</v>
      </c>
      <c r="E17" s="7" t="s">
        <v>73</v>
      </c>
      <c r="F17" s="7" t="s">
        <v>157</v>
      </c>
    </row>
    <row r="18" spans="1:13">
      <c r="A18" s="23"/>
      <c r="B18" s="24"/>
      <c r="C18" s="25"/>
      <c r="D18" s="25"/>
    </row>
    <row r="19" spans="1:13">
      <c r="A19" s="10" t="s">
        <v>21</v>
      </c>
      <c r="B19" s="11"/>
      <c r="C19" s="12"/>
      <c r="D19" s="12"/>
    </row>
    <row r="20" spans="1:13">
      <c r="A20" s="10" t="s">
        <v>34</v>
      </c>
      <c r="B20" s="11"/>
      <c r="C20" s="12"/>
      <c r="D20" s="12"/>
    </row>
    <row r="21" spans="1:13">
      <c r="A21" s="10" t="s">
        <v>97</v>
      </c>
      <c r="B21" s="11"/>
      <c r="C21" s="12"/>
      <c r="D21" s="12"/>
    </row>
    <row r="22" spans="1:13">
      <c r="A22" s="10" t="s">
        <v>99</v>
      </c>
      <c r="B22" s="11"/>
      <c r="C22" s="12"/>
      <c r="D22" s="12"/>
    </row>
    <row r="23" spans="1:13">
      <c r="A23" s="10" t="s">
        <v>100</v>
      </c>
      <c r="B23" s="11"/>
      <c r="C23" s="12"/>
      <c r="D23" s="12"/>
    </row>
    <row r="24" spans="1:13" ht="19.5">
      <c r="A24" s="10" t="s">
        <v>101</v>
      </c>
      <c r="B24" s="13"/>
      <c r="C24" s="14"/>
      <c r="D24" s="14"/>
    </row>
    <row r="25" spans="1:13" ht="19.5">
      <c r="A25" s="26" t="s">
        <v>19</v>
      </c>
      <c r="B25" s="13"/>
      <c r="C25" s="14"/>
      <c r="D25" s="14"/>
    </row>
    <row r="26" spans="1:13" ht="37.5" customHeight="1">
      <c r="B26" s="49" t="s">
        <v>27</v>
      </c>
      <c r="C26" s="49"/>
      <c r="D26" s="49"/>
      <c r="E26" s="49"/>
      <c r="F26" s="49"/>
    </row>
    <row r="27" spans="1:13" ht="19.5">
      <c r="A27" s="47" t="s">
        <v>20</v>
      </c>
      <c r="B27" s="47"/>
      <c r="C27" s="47"/>
      <c r="D27" s="47"/>
    </row>
    <row r="28" spans="1:13" ht="24" customHeight="1">
      <c r="A28" s="15"/>
      <c r="B28" s="46" t="s">
        <v>28</v>
      </c>
      <c r="C28" s="46"/>
      <c r="D28" s="46"/>
      <c r="E28" s="46"/>
      <c r="F28" s="46"/>
    </row>
    <row r="29" spans="1:13" ht="37.5" customHeight="1">
      <c r="A29" s="15"/>
      <c r="B29" s="46" t="s">
        <v>31</v>
      </c>
      <c r="C29" s="46"/>
      <c r="D29" s="46"/>
      <c r="E29" s="46"/>
      <c r="F29" s="46"/>
    </row>
    <row r="30" spans="1:13">
      <c r="A30" s="10" t="s">
        <v>105</v>
      </c>
      <c r="B30" s="16"/>
    </row>
    <row r="31" spans="1:13" s="3" customFormat="1">
      <c r="A31" s="17"/>
      <c r="B31" s="29" t="s">
        <v>154</v>
      </c>
      <c r="E31" s="2"/>
      <c r="F31" s="2"/>
      <c r="G31" s="2"/>
      <c r="H31" s="2"/>
      <c r="I31" s="2"/>
      <c r="J31" s="2"/>
      <c r="K31" s="2"/>
      <c r="L31" s="2"/>
      <c r="M31" s="2"/>
    </row>
    <row r="32" spans="1:13" s="3" customFormat="1">
      <c r="A32" s="17"/>
      <c r="B32" s="29" t="s">
        <v>155</v>
      </c>
      <c r="E32" s="2"/>
      <c r="F32" s="2"/>
      <c r="G32" s="2"/>
      <c r="H32" s="2"/>
      <c r="I32" s="2"/>
      <c r="J32" s="2"/>
      <c r="K32" s="2"/>
      <c r="L32" s="2"/>
      <c r="M32" s="2"/>
    </row>
    <row r="33" spans="1:13" s="3" customFormat="1">
      <c r="A33" s="18"/>
      <c r="B33" s="29" t="s">
        <v>156</v>
      </c>
      <c r="E33" s="2"/>
      <c r="F33" s="2"/>
      <c r="G33" s="2"/>
      <c r="H33" s="2"/>
      <c r="I33" s="2"/>
      <c r="J33" s="2"/>
      <c r="K33" s="2"/>
      <c r="L33" s="2"/>
      <c r="M33" s="2"/>
    </row>
    <row r="34" spans="1:13" s="3" customFormat="1">
      <c r="A34" s="18"/>
      <c r="B34" s="19"/>
      <c r="E34" s="2"/>
      <c r="F34" s="2"/>
      <c r="G34" s="2"/>
      <c r="H34" s="2"/>
      <c r="I34" s="2"/>
      <c r="J34" s="2"/>
      <c r="K34" s="2"/>
      <c r="L34" s="2"/>
      <c r="M34" s="2"/>
    </row>
    <row r="35" spans="1:13" s="3" customFormat="1">
      <c r="A35" s="19"/>
      <c r="B35" s="19"/>
      <c r="E35" s="2"/>
      <c r="F35" s="2"/>
      <c r="G35" s="2"/>
      <c r="H35" s="2"/>
      <c r="I35" s="2"/>
      <c r="J35" s="2"/>
      <c r="K35" s="2"/>
      <c r="L35" s="2"/>
      <c r="M35" s="2"/>
    </row>
    <row r="36" spans="1:13" s="3" customFormat="1">
      <c r="A36" s="19"/>
      <c r="B36" s="19"/>
      <c r="E36" s="2"/>
      <c r="F36" s="2"/>
      <c r="G36" s="2"/>
      <c r="H36" s="2"/>
      <c r="I36" s="2"/>
      <c r="J36" s="2"/>
      <c r="K36" s="2"/>
      <c r="L36" s="2"/>
      <c r="M36" s="2"/>
    </row>
  </sheetData>
  <mergeCells count="11">
    <mergeCell ref="A4:F4"/>
    <mergeCell ref="A3:F3"/>
    <mergeCell ref="B28:F28"/>
    <mergeCell ref="B29:F29"/>
    <mergeCell ref="A5:D5"/>
    <mergeCell ref="A27:D27"/>
    <mergeCell ref="C6:D6"/>
    <mergeCell ref="E6:F6"/>
    <mergeCell ref="B26:F26"/>
    <mergeCell ref="A6:A7"/>
    <mergeCell ref="B6:B7"/>
  </mergeCells>
  <pageMargins left="0.19" right="0.18" top="0.17" bottom="0.17" header="0.17" footer="0.19"/>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4E2A3-E6F0-41AE-86DA-23E7448A31AD}">
  <sheetPr>
    <tabColor rgb="FFFFFF00"/>
    <pageSetUpPr fitToPage="1"/>
  </sheetPr>
  <dimension ref="A1:G44"/>
  <sheetViews>
    <sheetView zoomScaleNormal="100" zoomScalePageLayoutView="85" workbookViewId="0">
      <selection activeCell="A6" sqref="A6:A7"/>
    </sheetView>
  </sheetViews>
  <sheetFormatPr defaultColWidth="9.140625" defaultRowHeight="18.75"/>
  <cols>
    <col min="1" max="1" width="18.140625" style="2" customWidth="1"/>
    <col min="2" max="2" width="11.7109375" style="2" customWidth="1"/>
    <col min="3" max="3" width="75.28515625" style="3" customWidth="1"/>
    <col min="4" max="4" width="41.42578125" style="3" customWidth="1"/>
    <col min="5" max="16384" width="9.140625" style="2"/>
  </cols>
  <sheetData>
    <row r="1" spans="1:4">
      <c r="A1" s="35" t="s">
        <v>90</v>
      </c>
      <c r="D1" s="20" t="s">
        <v>92</v>
      </c>
    </row>
    <row r="2" spans="1:4">
      <c r="D2" s="20"/>
    </row>
    <row r="3" spans="1:4" s="1" customFormat="1">
      <c r="A3" s="44" t="s">
        <v>149</v>
      </c>
      <c r="B3" s="44"/>
      <c r="C3" s="44"/>
      <c r="D3" s="44"/>
    </row>
    <row r="4" spans="1:4">
      <c r="A4" s="45" t="s">
        <v>33</v>
      </c>
      <c r="B4" s="45"/>
      <c r="C4" s="45"/>
      <c r="D4" s="45"/>
    </row>
    <row r="5" spans="1:4">
      <c r="A5" s="43" t="s">
        <v>96</v>
      </c>
      <c r="B5" s="43"/>
      <c r="C5" s="43"/>
      <c r="D5" s="43"/>
    </row>
    <row r="6" spans="1:4" ht="37.5" customHeight="1">
      <c r="A6" s="52" t="s">
        <v>0</v>
      </c>
      <c r="B6" s="27" t="s">
        <v>4</v>
      </c>
      <c r="C6" s="27" t="s">
        <v>41</v>
      </c>
      <c r="D6" s="9" t="s">
        <v>42</v>
      </c>
    </row>
    <row r="7" spans="1:4">
      <c r="A7" s="53"/>
      <c r="B7" s="21" t="s">
        <v>1</v>
      </c>
      <c r="C7" s="21" t="s">
        <v>2</v>
      </c>
      <c r="D7" s="21">
        <v>-3</v>
      </c>
    </row>
    <row r="8" spans="1:4">
      <c r="A8" s="8" t="s">
        <v>35</v>
      </c>
      <c r="B8" s="8">
        <v>1</v>
      </c>
      <c r="C8" s="22" t="s">
        <v>43</v>
      </c>
      <c r="D8" s="7" t="s">
        <v>73</v>
      </c>
    </row>
    <row r="9" spans="1:4">
      <c r="A9" s="8" t="s">
        <v>36</v>
      </c>
      <c r="B9" s="8">
        <v>2</v>
      </c>
      <c r="C9" s="22" t="s">
        <v>44</v>
      </c>
      <c r="D9" s="7" t="s">
        <v>74</v>
      </c>
    </row>
    <row r="10" spans="1:4">
      <c r="A10" s="8" t="s">
        <v>37</v>
      </c>
      <c r="B10" s="8">
        <v>3</v>
      </c>
      <c r="C10" s="22" t="s">
        <v>45</v>
      </c>
      <c r="D10" s="7" t="s">
        <v>73</v>
      </c>
    </row>
    <row r="11" spans="1:4">
      <c r="A11" s="8" t="s">
        <v>38</v>
      </c>
      <c r="B11" s="8">
        <v>4</v>
      </c>
      <c r="C11" s="22" t="s">
        <v>46</v>
      </c>
      <c r="D11" s="7" t="s">
        <v>74</v>
      </c>
    </row>
    <row r="12" spans="1:4">
      <c r="A12" s="8" t="s">
        <v>39</v>
      </c>
      <c r="B12" s="8">
        <v>5</v>
      </c>
      <c r="C12" s="22" t="s">
        <v>47</v>
      </c>
      <c r="D12" s="7" t="s">
        <v>73</v>
      </c>
    </row>
    <row r="13" spans="1:4">
      <c r="A13" s="8" t="s">
        <v>40</v>
      </c>
      <c r="B13" s="8">
        <v>6</v>
      </c>
      <c r="C13" s="22" t="s">
        <v>48</v>
      </c>
      <c r="D13" s="7" t="s">
        <v>74</v>
      </c>
    </row>
    <row r="14" spans="1:4">
      <c r="A14" s="8" t="s">
        <v>53</v>
      </c>
      <c r="B14" s="8">
        <v>7</v>
      </c>
      <c r="C14" s="22" t="s">
        <v>49</v>
      </c>
      <c r="D14" s="7" t="s">
        <v>73</v>
      </c>
    </row>
    <row r="15" spans="1:4">
      <c r="A15" s="8" t="s">
        <v>54</v>
      </c>
      <c r="B15" s="8">
        <v>8</v>
      </c>
      <c r="C15" s="22" t="s">
        <v>50</v>
      </c>
      <c r="D15" s="7" t="s">
        <v>74</v>
      </c>
    </row>
    <row r="16" spans="1:4">
      <c r="A16" s="8" t="s">
        <v>55</v>
      </c>
      <c r="B16" s="8">
        <v>9</v>
      </c>
      <c r="C16" s="22" t="s">
        <v>51</v>
      </c>
      <c r="D16" s="7" t="s">
        <v>74</v>
      </c>
    </row>
    <row r="17" spans="1:4">
      <c r="A17" s="8" t="s">
        <v>56</v>
      </c>
      <c r="B17" s="8">
        <v>10</v>
      </c>
      <c r="C17" s="22" t="s">
        <v>52</v>
      </c>
      <c r="D17" s="7" t="s">
        <v>74</v>
      </c>
    </row>
    <row r="18" spans="1:4">
      <c r="A18" s="23"/>
      <c r="B18" s="24"/>
      <c r="C18" s="25"/>
      <c r="D18" s="25"/>
    </row>
    <row r="19" spans="1:4">
      <c r="A19" s="10" t="s">
        <v>21</v>
      </c>
      <c r="B19" s="11"/>
      <c r="C19" s="12"/>
      <c r="D19" s="12"/>
    </row>
    <row r="20" spans="1:4">
      <c r="A20" s="10" t="s">
        <v>34</v>
      </c>
      <c r="B20" s="11"/>
      <c r="C20" s="12"/>
      <c r="D20" s="12"/>
    </row>
    <row r="21" spans="1:4">
      <c r="A21" s="10" t="s">
        <v>97</v>
      </c>
      <c r="B21" s="11"/>
      <c r="C21" s="12"/>
      <c r="D21" s="12"/>
    </row>
    <row r="22" spans="1:4">
      <c r="A22" s="10" t="s">
        <v>99</v>
      </c>
      <c r="B22" s="11"/>
      <c r="C22" s="12"/>
      <c r="D22" s="12"/>
    </row>
    <row r="23" spans="1:4">
      <c r="A23" s="10" t="s">
        <v>100</v>
      </c>
      <c r="B23" s="11"/>
      <c r="C23" s="12"/>
      <c r="D23" s="12"/>
    </row>
    <row r="24" spans="1:4" ht="19.5">
      <c r="A24" s="10" t="s">
        <v>101</v>
      </c>
      <c r="B24" s="13"/>
      <c r="C24" s="14"/>
      <c r="D24" s="14"/>
    </row>
    <row r="25" spans="1:4" ht="19.5">
      <c r="A25" s="26" t="s">
        <v>19</v>
      </c>
      <c r="B25" s="13"/>
      <c r="C25" s="14"/>
      <c r="D25" s="14"/>
    </row>
    <row r="26" spans="1:4">
      <c r="B26" s="49" t="s">
        <v>57</v>
      </c>
      <c r="C26" s="49"/>
      <c r="D26" s="49"/>
    </row>
    <row r="27" spans="1:4" ht="19.5">
      <c r="A27" s="47" t="s">
        <v>20</v>
      </c>
      <c r="B27" s="47"/>
      <c r="C27" s="47"/>
      <c r="D27" s="47"/>
    </row>
    <row r="28" spans="1:4" ht="43.5" customHeight="1">
      <c r="A28" s="15"/>
      <c r="B28" s="46" t="s">
        <v>58</v>
      </c>
      <c r="C28" s="46"/>
      <c r="D28" s="46"/>
    </row>
    <row r="29" spans="1:4" ht="43.5" customHeight="1">
      <c r="A29" s="15"/>
      <c r="B29" s="46" t="s">
        <v>60</v>
      </c>
      <c r="C29" s="46"/>
      <c r="D29" s="46"/>
    </row>
    <row r="30" spans="1:4" ht="43.5" customHeight="1">
      <c r="A30" s="15"/>
      <c r="B30" s="46" t="s">
        <v>59</v>
      </c>
      <c r="C30" s="46"/>
      <c r="D30" s="46"/>
    </row>
    <row r="31" spans="1:4" ht="43.5" customHeight="1">
      <c r="A31" s="15"/>
      <c r="B31" s="46" t="s">
        <v>61</v>
      </c>
      <c r="C31" s="46"/>
      <c r="D31" s="46"/>
    </row>
    <row r="32" spans="1:4" ht="43.5" customHeight="1">
      <c r="A32" s="15"/>
      <c r="B32" s="46" t="s">
        <v>62</v>
      </c>
      <c r="C32" s="46"/>
      <c r="D32" s="46"/>
    </row>
    <row r="33" spans="1:7" ht="43.5" customHeight="1">
      <c r="A33" s="15"/>
      <c r="B33" s="46" t="s">
        <v>63</v>
      </c>
      <c r="C33" s="46"/>
      <c r="D33" s="46"/>
    </row>
    <row r="34" spans="1:7" ht="43.5" customHeight="1">
      <c r="A34" s="15"/>
      <c r="B34" s="46" t="s">
        <v>64</v>
      </c>
      <c r="C34" s="46"/>
      <c r="D34" s="46"/>
    </row>
    <row r="35" spans="1:7" ht="43.5" customHeight="1">
      <c r="A35" s="15"/>
      <c r="B35" s="46" t="s">
        <v>65</v>
      </c>
      <c r="C35" s="46"/>
      <c r="D35" s="46"/>
    </row>
    <row r="36" spans="1:7" ht="43.5" customHeight="1">
      <c r="A36" s="15"/>
      <c r="B36" s="46" t="s">
        <v>66</v>
      </c>
      <c r="C36" s="46"/>
      <c r="D36" s="46"/>
    </row>
    <row r="37" spans="1:7" ht="43.5" customHeight="1">
      <c r="A37" s="15"/>
      <c r="B37" s="46" t="s">
        <v>67</v>
      </c>
      <c r="C37" s="46"/>
      <c r="D37" s="46"/>
    </row>
    <row r="38" spans="1:7">
      <c r="A38" s="10" t="s">
        <v>105</v>
      </c>
      <c r="B38" s="16"/>
    </row>
    <row r="39" spans="1:7" s="3" customFormat="1">
      <c r="A39" s="17"/>
      <c r="B39" s="29" t="s">
        <v>102</v>
      </c>
      <c r="E39" s="2"/>
      <c r="F39" s="2"/>
      <c r="G39" s="2"/>
    </row>
    <row r="40" spans="1:7" s="3" customFormat="1">
      <c r="A40" s="17"/>
      <c r="B40" s="29" t="s">
        <v>103</v>
      </c>
      <c r="E40" s="2"/>
      <c r="F40" s="2"/>
      <c r="G40" s="2"/>
    </row>
    <row r="41" spans="1:7" s="3" customFormat="1">
      <c r="A41" s="18"/>
      <c r="B41" s="19"/>
      <c r="E41" s="2"/>
      <c r="F41" s="2"/>
      <c r="G41" s="2"/>
    </row>
    <row r="42" spans="1:7" s="3" customFormat="1">
      <c r="A42" s="18"/>
      <c r="B42" s="19"/>
      <c r="E42" s="2"/>
      <c r="F42" s="2"/>
      <c r="G42" s="2"/>
    </row>
    <row r="43" spans="1:7" s="3" customFormat="1">
      <c r="A43" s="19"/>
      <c r="B43" s="19"/>
      <c r="E43" s="2"/>
      <c r="F43" s="2"/>
      <c r="G43" s="2"/>
    </row>
    <row r="44" spans="1:7" s="3" customFormat="1">
      <c r="A44" s="19"/>
      <c r="B44" s="19"/>
      <c r="E44" s="2"/>
      <c r="F44" s="2"/>
      <c r="G44" s="2"/>
    </row>
  </sheetData>
  <mergeCells count="16">
    <mergeCell ref="B33:D33"/>
    <mergeCell ref="B34:D34"/>
    <mergeCell ref="B35:D35"/>
    <mergeCell ref="B36:D36"/>
    <mergeCell ref="B37:D37"/>
    <mergeCell ref="B29:D29"/>
    <mergeCell ref="B30:D30"/>
    <mergeCell ref="B31:D31"/>
    <mergeCell ref="B32:D32"/>
    <mergeCell ref="A3:D3"/>
    <mergeCell ref="A5:D5"/>
    <mergeCell ref="B26:D26"/>
    <mergeCell ref="A27:D27"/>
    <mergeCell ref="B28:D28"/>
    <mergeCell ref="A4:D4"/>
    <mergeCell ref="A6:A7"/>
  </mergeCells>
  <pageMargins left="0.19" right="0.18" top="0.17" bottom="0.17" header="0.17" footer="0.19"/>
  <pageSetup paperSize="9" scale="9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E2473-4486-4C33-8AC0-FB8ED4D16D66}">
  <sheetPr>
    <tabColor rgb="FFFFFF00"/>
    <pageSetUpPr fitToPage="1"/>
  </sheetPr>
  <dimension ref="A1:H31"/>
  <sheetViews>
    <sheetView topLeftCell="A25" zoomScaleNormal="100" zoomScalePageLayoutView="85" workbookViewId="0">
      <selection activeCell="A29" sqref="A29:B31"/>
    </sheetView>
  </sheetViews>
  <sheetFormatPr defaultRowHeight="18.75"/>
  <cols>
    <col min="1" max="1" width="7.7109375" style="2" customWidth="1"/>
    <col min="2" max="2" width="54.28515625" style="3" customWidth="1"/>
    <col min="3" max="3" width="25.42578125" style="3" customWidth="1"/>
    <col min="4" max="4" width="25.42578125" style="2" customWidth="1"/>
    <col min="5" max="252" width="9.140625" style="2"/>
    <col min="253" max="253" width="7.7109375" style="2" customWidth="1"/>
    <col min="254" max="254" width="41.42578125" style="2" customWidth="1"/>
    <col min="255" max="260" width="16.140625" style="2" customWidth="1"/>
    <col min="261" max="508" width="9.140625" style="2"/>
    <col min="509" max="509" width="7.7109375" style="2" customWidth="1"/>
    <col min="510" max="510" width="41.42578125" style="2" customWidth="1"/>
    <col min="511" max="516" width="16.140625" style="2" customWidth="1"/>
    <col min="517" max="764" width="9.140625" style="2"/>
    <col min="765" max="765" width="7.7109375" style="2" customWidth="1"/>
    <col min="766" max="766" width="41.42578125" style="2" customWidth="1"/>
    <col min="767" max="772" width="16.140625" style="2" customWidth="1"/>
    <col min="773" max="1020" width="9.140625" style="2"/>
    <col min="1021" max="1021" width="7.7109375" style="2" customWidth="1"/>
    <col min="1022" max="1022" width="41.42578125" style="2" customWidth="1"/>
    <col min="1023" max="1028" width="16.140625" style="2" customWidth="1"/>
    <col min="1029" max="1276" width="9.140625" style="2"/>
    <col min="1277" max="1277" width="7.7109375" style="2" customWidth="1"/>
    <col min="1278" max="1278" width="41.42578125" style="2" customWidth="1"/>
    <col min="1279" max="1284" width="16.140625" style="2" customWidth="1"/>
    <col min="1285" max="1532" width="9.140625" style="2"/>
    <col min="1533" max="1533" width="7.7109375" style="2" customWidth="1"/>
    <col min="1534" max="1534" width="41.42578125" style="2" customWidth="1"/>
    <col min="1535" max="1540" width="16.140625" style="2" customWidth="1"/>
    <col min="1541" max="1788" width="9.140625" style="2"/>
    <col min="1789" max="1789" width="7.7109375" style="2" customWidth="1"/>
    <col min="1790" max="1790" width="41.42578125" style="2" customWidth="1"/>
    <col min="1791" max="1796" width="16.140625" style="2" customWidth="1"/>
    <col min="1797" max="2044" width="9.140625" style="2"/>
    <col min="2045" max="2045" width="7.7109375" style="2" customWidth="1"/>
    <col min="2046" max="2046" width="41.42578125" style="2" customWidth="1"/>
    <col min="2047" max="2052" width="16.140625" style="2" customWidth="1"/>
    <col min="2053" max="2300" width="9.140625" style="2"/>
    <col min="2301" max="2301" width="7.7109375" style="2" customWidth="1"/>
    <col min="2302" max="2302" width="41.42578125" style="2" customWidth="1"/>
    <col min="2303" max="2308" width="16.140625" style="2" customWidth="1"/>
    <col min="2309" max="2556" width="9.140625" style="2"/>
    <col min="2557" max="2557" width="7.7109375" style="2" customWidth="1"/>
    <col min="2558" max="2558" width="41.42578125" style="2" customWidth="1"/>
    <col min="2559" max="2564" width="16.140625" style="2" customWidth="1"/>
    <col min="2565" max="2812" width="9.140625" style="2"/>
    <col min="2813" max="2813" width="7.7109375" style="2" customWidth="1"/>
    <col min="2814" max="2814" width="41.42578125" style="2" customWidth="1"/>
    <col min="2815" max="2820" width="16.140625" style="2" customWidth="1"/>
    <col min="2821" max="3068" width="9.140625" style="2"/>
    <col min="3069" max="3069" width="7.7109375" style="2" customWidth="1"/>
    <col min="3070" max="3070" width="41.42578125" style="2" customWidth="1"/>
    <col min="3071" max="3076" width="16.140625" style="2" customWidth="1"/>
    <col min="3077" max="3324" width="9.140625" style="2"/>
    <col min="3325" max="3325" width="7.7109375" style="2" customWidth="1"/>
    <col min="3326" max="3326" width="41.42578125" style="2" customWidth="1"/>
    <col min="3327" max="3332" width="16.140625" style="2" customWidth="1"/>
    <col min="3333" max="3580" width="9.140625" style="2"/>
    <col min="3581" max="3581" width="7.7109375" style="2" customWidth="1"/>
    <col min="3582" max="3582" width="41.42578125" style="2" customWidth="1"/>
    <col min="3583" max="3588" width="16.140625" style="2" customWidth="1"/>
    <col min="3589" max="3836" width="9.140625" style="2"/>
    <col min="3837" max="3837" width="7.7109375" style="2" customWidth="1"/>
    <col min="3838" max="3838" width="41.42578125" style="2" customWidth="1"/>
    <col min="3839" max="3844" width="16.140625" style="2" customWidth="1"/>
    <col min="3845" max="4092" width="9.140625" style="2"/>
    <col min="4093" max="4093" width="7.7109375" style="2" customWidth="1"/>
    <col min="4094" max="4094" width="41.42578125" style="2" customWidth="1"/>
    <col min="4095" max="4100" width="16.140625" style="2" customWidth="1"/>
    <col min="4101" max="4348" width="9.140625" style="2"/>
    <col min="4349" max="4349" width="7.7109375" style="2" customWidth="1"/>
    <col min="4350" max="4350" width="41.42578125" style="2" customWidth="1"/>
    <col min="4351" max="4356" width="16.140625" style="2" customWidth="1"/>
    <col min="4357" max="4604" width="9.140625" style="2"/>
    <col min="4605" max="4605" width="7.7109375" style="2" customWidth="1"/>
    <col min="4606" max="4606" width="41.42578125" style="2" customWidth="1"/>
    <col min="4607" max="4612" width="16.140625" style="2" customWidth="1"/>
    <col min="4613" max="4860" width="9.140625" style="2"/>
    <col min="4861" max="4861" width="7.7109375" style="2" customWidth="1"/>
    <col min="4862" max="4862" width="41.42578125" style="2" customWidth="1"/>
    <col min="4863" max="4868" width="16.140625" style="2" customWidth="1"/>
    <col min="4869" max="5116" width="9.140625" style="2"/>
    <col min="5117" max="5117" width="7.7109375" style="2" customWidth="1"/>
    <col min="5118" max="5118" width="41.42578125" style="2" customWidth="1"/>
    <col min="5119" max="5124" width="16.140625" style="2" customWidth="1"/>
    <col min="5125" max="5372" width="9.140625" style="2"/>
    <col min="5373" max="5373" width="7.7109375" style="2" customWidth="1"/>
    <col min="5374" max="5374" width="41.42578125" style="2" customWidth="1"/>
    <col min="5375" max="5380" width="16.140625" style="2" customWidth="1"/>
    <col min="5381" max="5628" width="9.140625" style="2"/>
    <col min="5629" max="5629" width="7.7109375" style="2" customWidth="1"/>
    <col min="5630" max="5630" width="41.42578125" style="2" customWidth="1"/>
    <col min="5631" max="5636" width="16.140625" style="2" customWidth="1"/>
    <col min="5637" max="5884" width="9.140625" style="2"/>
    <col min="5885" max="5885" width="7.7109375" style="2" customWidth="1"/>
    <col min="5886" max="5886" width="41.42578125" style="2" customWidth="1"/>
    <col min="5887" max="5892" width="16.140625" style="2" customWidth="1"/>
    <col min="5893" max="6140" width="9.140625" style="2"/>
    <col min="6141" max="6141" width="7.7109375" style="2" customWidth="1"/>
    <col min="6142" max="6142" width="41.42578125" style="2" customWidth="1"/>
    <col min="6143" max="6148" width="16.140625" style="2" customWidth="1"/>
    <col min="6149" max="6396" width="9.140625" style="2"/>
    <col min="6397" max="6397" width="7.7109375" style="2" customWidth="1"/>
    <col min="6398" max="6398" width="41.42578125" style="2" customWidth="1"/>
    <col min="6399" max="6404" width="16.140625" style="2" customWidth="1"/>
    <col min="6405" max="6652" width="9.140625" style="2"/>
    <col min="6653" max="6653" width="7.7109375" style="2" customWidth="1"/>
    <col min="6654" max="6654" width="41.42578125" style="2" customWidth="1"/>
    <col min="6655" max="6660" width="16.140625" style="2" customWidth="1"/>
    <col min="6661" max="6908" width="9.140625" style="2"/>
    <col min="6909" max="6909" width="7.7109375" style="2" customWidth="1"/>
    <col min="6910" max="6910" width="41.42578125" style="2" customWidth="1"/>
    <col min="6911" max="6916" width="16.140625" style="2" customWidth="1"/>
    <col min="6917" max="7164" width="9.140625" style="2"/>
    <col min="7165" max="7165" width="7.7109375" style="2" customWidth="1"/>
    <col min="7166" max="7166" width="41.42578125" style="2" customWidth="1"/>
    <col min="7167" max="7172" width="16.140625" style="2" customWidth="1"/>
    <col min="7173" max="7420" width="9.140625" style="2"/>
    <col min="7421" max="7421" width="7.7109375" style="2" customWidth="1"/>
    <col min="7422" max="7422" width="41.42578125" style="2" customWidth="1"/>
    <col min="7423" max="7428" width="16.140625" style="2" customWidth="1"/>
    <col min="7429" max="7676" width="9.140625" style="2"/>
    <col min="7677" max="7677" width="7.7109375" style="2" customWidth="1"/>
    <col min="7678" max="7678" width="41.42578125" style="2" customWidth="1"/>
    <col min="7679" max="7684" width="16.140625" style="2" customWidth="1"/>
    <col min="7685" max="7932" width="9.140625" style="2"/>
    <col min="7933" max="7933" width="7.7109375" style="2" customWidth="1"/>
    <col min="7934" max="7934" width="41.42578125" style="2" customWidth="1"/>
    <col min="7935" max="7940" width="16.140625" style="2" customWidth="1"/>
    <col min="7941" max="8188" width="9.140625" style="2"/>
    <col min="8189" max="8189" width="7.7109375" style="2" customWidth="1"/>
    <col min="8190" max="8190" width="41.42578125" style="2" customWidth="1"/>
    <col min="8191" max="8196" width="16.140625" style="2" customWidth="1"/>
    <col min="8197" max="8444" width="9.140625" style="2"/>
    <col min="8445" max="8445" width="7.7109375" style="2" customWidth="1"/>
    <col min="8446" max="8446" width="41.42578125" style="2" customWidth="1"/>
    <col min="8447" max="8452" width="16.140625" style="2" customWidth="1"/>
    <col min="8453" max="8700" width="9.140625" style="2"/>
    <col min="8701" max="8701" width="7.7109375" style="2" customWidth="1"/>
    <col min="8702" max="8702" width="41.42578125" style="2" customWidth="1"/>
    <col min="8703" max="8708" width="16.140625" style="2" customWidth="1"/>
    <col min="8709" max="8956" width="9.140625" style="2"/>
    <col min="8957" max="8957" width="7.7109375" style="2" customWidth="1"/>
    <col min="8958" max="8958" width="41.42578125" style="2" customWidth="1"/>
    <col min="8959" max="8964" width="16.140625" style="2" customWidth="1"/>
    <col min="8965" max="9212" width="9.140625" style="2"/>
    <col min="9213" max="9213" width="7.7109375" style="2" customWidth="1"/>
    <col min="9214" max="9214" width="41.42578125" style="2" customWidth="1"/>
    <col min="9215" max="9220" width="16.140625" style="2" customWidth="1"/>
    <col min="9221" max="9468" width="9.140625" style="2"/>
    <col min="9469" max="9469" width="7.7109375" style="2" customWidth="1"/>
    <col min="9470" max="9470" width="41.42578125" style="2" customWidth="1"/>
    <col min="9471" max="9476" width="16.140625" style="2" customWidth="1"/>
    <col min="9477" max="9724" width="9.140625" style="2"/>
    <col min="9725" max="9725" width="7.7109375" style="2" customWidth="1"/>
    <col min="9726" max="9726" width="41.42578125" style="2" customWidth="1"/>
    <col min="9727" max="9732" width="16.140625" style="2" customWidth="1"/>
    <col min="9733" max="9980" width="9.140625" style="2"/>
    <col min="9981" max="9981" width="7.7109375" style="2" customWidth="1"/>
    <col min="9982" max="9982" width="41.42578125" style="2" customWidth="1"/>
    <col min="9983" max="9988" width="16.140625" style="2" customWidth="1"/>
    <col min="9989" max="10236" width="9.140625" style="2"/>
    <col min="10237" max="10237" width="7.7109375" style="2" customWidth="1"/>
    <col min="10238" max="10238" width="41.42578125" style="2" customWidth="1"/>
    <col min="10239" max="10244" width="16.140625" style="2" customWidth="1"/>
    <col min="10245" max="10492" width="9.140625" style="2"/>
    <col min="10493" max="10493" width="7.7109375" style="2" customWidth="1"/>
    <col min="10494" max="10494" width="41.42578125" style="2" customWidth="1"/>
    <col min="10495" max="10500" width="16.140625" style="2" customWidth="1"/>
    <col min="10501" max="10748" width="9.140625" style="2"/>
    <col min="10749" max="10749" width="7.7109375" style="2" customWidth="1"/>
    <col min="10750" max="10750" width="41.42578125" style="2" customWidth="1"/>
    <col min="10751" max="10756" width="16.140625" style="2" customWidth="1"/>
    <col min="10757" max="11004" width="9.140625" style="2"/>
    <col min="11005" max="11005" width="7.7109375" style="2" customWidth="1"/>
    <col min="11006" max="11006" width="41.42578125" style="2" customWidth="1"/>
    <col min="11007" max="11012" width="16.140625" style="2" customWidth="1"/>
    <col min="11013" max="11260" width="9.140625" style="2"/>
    <col min="11261" max="11261" width="7.7109375" style="2" customWidth="1"/>
    <col min="11262" max="11262" width="41.42578125" style="2" customWidth="1"/>
    <col min="11263" max="11268" width="16.140625" style="2" customWidth="1"/>
    <col min="11269" max="11516" width="9.140625" style="2"/>
    <col min="11517" max="11517" width="7.7109375" style="2" customWidth="1"/>
    <col min="11518" max="11518" width="41.42578125" style="2" customWidth="1"/>
    <col min="11519" max="11524" width="16.140625" style="2" customWidth="1"/>
    <col min="11525" max="11772" width="9.140625" style="2"/>
    <col min="11773" max="11773" width="7.7109375" style="2" customWidth="1"/>
    <col min="11774" max="11774" width="41.42578125" style="2" customWidth="1"/>
    <col min="11775" max="11780" width="16.140625" style="2" customWidth="1"/>
    <col min="11781" max="12028" width="9.140625" style="2"/>
    <col min="12029" max="12029" width="7.7109375" style="2" customWidth="1"/>
    <col min="12030" max="12030" width="41.42578125" style="2" customWidth="1"/>
    <col min="12031" max="12036" width="16.140625" style="2" customWidth="1"/>
    <col min="12037" max="12284" width="9.140625" style="2"/>
    <col min="12285" max="12285" width="7.7109375" style="2" customWidth="1"/>
    <col min="12286" max="12286" width="41.42578125" style="2" customWidth="1"/>
    <col min="12287" max="12292" width="16.140625" style="2" customWidth="1"/>
    <col min="12293" max="12540" width="9.140625" style="2"/>
    <col min="12541" max="12541" width="7.7109375" style="2" customWidth="1"/>
    <col min="12542" max="12542" width="41.42578125" style="2" customWidth="1"/>
    <col min="12543" max="12548" width="16.140625" style="2" customWidth="1"/>
    <col min="12549" max="12796" width="9.140625" style="2"/>
    <col min="12797" max="12797" width="7.7109375" style="2" customWidth="1"/>
    <col min="12798" max="12798" width="41.42578125" style="2" customWidth="1"/>
    <col min="12799" max="12804" width="16.140625" style="2" customWidth="1"/>
    <col min="12805" max="13052" width="9.140625" style="2"/>
    <col min="13053" max="13053" width="7.7109375" style="2" customWidth="1"/>
    <col min="13054" max="13054" width="41.42578125" style="2" customWidth="1"/>
    <col min="13055" max="13060" width="16.140625" style="2" customWidth="1"/>
    <col min="13061" max="13308" width="9.140625" style="2"/>
    <col min="13309" max="13309" width="7.7109375" style="2" customWidth="1"/>
    <col min="13310" max="13310" width="41.42578125" style="2" customWidth="1"/>
    <col min="13311" max="13316" width="16.140625" style="2" customWidth="1"/>
    <col min="13317" max="13564" width="9.140625" style="2"/>
    <col min="13565" max="13565" width="7.7109375" style="2" customWidth="1"/>
    <col min="13566" max="13566" width="41.42578125" style="2" customWidth="1"/>
    <col min="13567" max="13572" width="16.140625" style="2" customWidth="1"/>
    <col min="13573" max="13820" width="9.140625" style="2"/>
    <col min="13821" max="13821" width="7.7109375" style="2" customWidth="1"/>
    <col min="13822" max="13822" width="41.42578125" style="2" customWidth="1"/>
    <col min="13823" max="13828" width="16.140625" style="2" customWidth="1"/>
    <col min="13829" max="14076" width="9.140625" style="2"/>
    <col min="14077" max="14077" width="7.7109375" style="2" customWidth="1"/>
    <col min="14078" max="14078" width="41.42578125" style="2" customWidth="1"/>
    <col min="14079" max="14084" width="16.140625" style="2" customWidth="1"/>
    <col min="14085" max="14332" width="9.140625" style="2"/>
    <col min="14333" max="14333" width="7.7109375" style="2" customWidth="1"/>
    <col min="14334" max="14334" width="41.42578125" style="2" customWidth="1"/>
    <col min="14335" max="14340" width="16.140625" style="2" customWidth="1"/>
    <col min="14341" max="14588" width="9.140625" style="2"/>
    <col min="14589" max="14589" width="7.7109375" style="2" customWidth="1"/>
    <col min="14590" max="14590" width="41.42578125" style="2" customWidth="1"/>
    <col min="14591" max="14596" width="16.140625" style="2" customWidth="1"/>
    <col min="14597" max="14844" width="9.140625" style="2"/>
    <col min="14845" max="14845" width="7.7109375" style="2" customWidth="1"/>
    <col min="14846" max="14846" width="41.42578125" style="2" customWidth="1"/>
    <col min="14847" max="14852" width="16.140625" style="2" customWidth="1"/>
    <col min="14853" max="15100" width="9.140625" style="2"/>
    <col min="15101" max="15101" width="7.7109375" style="2" customWidth="1"/>
    <col min="15102" max="15102" width="41.42578125" style="2" customWidth="1"/>
    <col min="15103" max="15108" width="16.140625" style="2" customWidth="1"/>
    <col min="15109" max="15356" width="9.140625" style="2"/>
    <col min="15357" max="15357" width="7.7109375" style="2" customWidth="1"/>
    <col min="15358" max="15358" width="41.42578125" style="2" customWidth="1"/>
    <col min="15359" max="15364" width="16.140625" style="2" customWidth="1"/>
    <col min="15365" max="15612" width="9.140625" style="2"/>
    <col min="15613" max="15613" width="7.7109375" style="2" customWidth="1"/>
    <col min="15614" max="15614" width="41.42578125" style="2" customWidth="1"/>
    <col min="15615" max="15620" width="16.140625" style="2" customWidth="1"/>
    <col min="15621" max="15868" width="9.140625" style="2"/>
    <col min="15869" max="15869" width="7.7109375" style="2" customWidth="1"/>
    <col min="15870" max="15870" width="41.42578125" style="2" customWidth="1"/>
    <col min="15871" max="15876" width="16.140625" style="2" customWidth="1"/>
    <col min="15877" max="16124" width="9.140625" style="2"/>
    <col min="16125" max="16125" width="7.7109375" style="2" customWidth="1"/>
    <col min="16126" max="16126" width="41.42578125" style="2" customWidth="1"/>
    <col min="16127" max="16132" width="16.140625" style="2" customWidth="1"/>
    <col min="16133" max="16384" width="9.140625" style="2"/>
  </cols>
  <sheetData>
    <row r="1" spans="1:8">
      <c r="A1" s="35" t="s">
        <v>90</v>
      </c>
      <c r="D1" s="20" t="s">
        <v>91</v>
      </c>
      <c r="H1" s="19"/>
    </row>
    <row r="2" spans="1:8">
      <c r="C2" s="20"/>
    </row>
    <row r="3" spans="1:8" s="1" customFormat="1">
      <c r="A3" s="44" t="s">
        <v>150</v>
      </c>
      <c r="B3" s="44"/>
      <c r="C3" s="44"/>
      <c r="D3" s="44"/>
    </row>
    <row r="4" spans="1:8">
      <c r="A4" s="45" t="s">
        <v>95</v>
      </c>
      <c r="B4" s="45"/>
      <c r="C4" s="45"/>
      <c r="D4" s="45"/>
    </row>
    <row r="5" spans="1:8">
      <c r="A5" s="56" t="s">
        <v>96</v>
      </c>
      <c r="B5" s="56"/>
      <c r="C5" s="56"/>
      <c r="D5" s="56"/>
    </row>
    <row r="6" spans="1:8" ht="35.25" customHeight="1">
      <c r="A6" s="52" t="s">
        <v>70</v>
      </c>
      <c r="B6" s="50" t="s">
        <v>71</v>
      </c>
      <c r="C6" s="9" t="s">
        <v>24</v>
      </c>
      <c r="D6" s="31" t="s">
        <v>72</v>
      </c>
    </row>
    <row r="7" spans="1:8">
      <c r="A7" s="53"/>
      <c r="B7" s="51"/>
      <c r="C7" s="32">
        <f>-1</f>
        <v>-1</v>
      </c>
      <c r="D7" s="32">
        <v>-2</v>
      </c>
    </row>
    <row r="8" spans="1:8" ht="39.75" customHeight="1">
      <c r="A8" s="28">
        <v>1</v>
      </c>
      <c r="B8" s="33" t="s">
        <v>160</v>
      </c>
      <c r="C8" s="31" t="s">
        <v>73</v>
      </c>
      <c r="D8" s="31" t="s">
        <v>74</v>
      </c>
    </row>
    <row r="9" spans="1:8" ht="26.25" customHeight="1">
      <c r="A9" s="8" t="s">
        <v>75</v>
      </c>
      <c r="B9" s="22" t="s">
        <v>76</v>
      </c>
      <c r="C9" s="34" t="s">
        <v>73</v>
      </c>
      <c r="D9" s="34" t="s">
        <v>74</v>
      </c>
    </row>
    <row r="10" spans="1:8" ht="26.25" customHeight="1">
      <c r="A10" s="8" t="s">
        <v>77</v>
      </c>
      <c r="B10" s="22" t="s">
        <v>78</v>
      </c>
      <c r="C10" s="34" t="s">
        <v>73</v>
      </c>
      <c r="D10" s="34" t="s">
        <v>74</v>
      </c>
    </row>
    <row r="11" spans="1:8" ht="26.25" customHeight="1">
      <c r="A11" s="8" t="s">
        <v>79</v>
      </c>
      <c r="B11" s="22" t="s">
        <v>80</v>
      </c>
      <c r="C11" s="34" t="s">
        <v>73</v>
      </c>
      <c r="D11" s="34" t="s">
        <v>74</v>
      </c>
    </row>
    <row r="12" spans="1:8" ht="26.25" customHeight="1">
      <c r="A12" s="8" t="s">
        <v>81</v>
      </c>
      <c r="B12" s="22" t="s">
        <v>82</v>
      </c>
      <c r="C12" s="34" t="s">
        <v>73</v>
      </c>
      <c r="D12" s="34" t="s">
        <v>74</v>
      </c>
    </row>
    <row r="13" spans="1:8" ht="26.25" customHeight="1">
      <c r="A13" s="8" t="s">
        <v>83</v>
      </c>
      <c r="B13" s="22" t="s">
        <v>84</v>
      </c>
      <c r="C13" s="34" t="s">
        <v>73</v>
      </c>
      <c r="D13" s="34" t="s">
        <v>74</v>
      </c>
    </row>
    <row r="14" spans="1:8" ht="39.75" customHeight="1">
      <c r="A14" s="28">
        <v>2</v>
      </c>
      <c r="B14" s="33" t="s">
        <v>161</v>
      </c>
      <c r="C14" s="31" t="s">
        <v>73</v>
      </c>
      <c r="D14" s="31" t="s">
        <v>74</v>
      </c>
    </row>
    <row r="15" spans="1:8" ht="26.25" customHeight="1">
      <c r="A15" s="8" t="s">
        <v>85</v>
      </c>
      <c r="B15" s="22" t="s">
        <v>76</v>
      </c>
      <c r="C15" s="34" t="s">
        <v>73</v>
      </c>
      <c r="D15" s="34" t="s">
        <v>74</v>
      </c>
    </row>
    <row r="16" spans="1:8" ht="26.25" customHeight="1">
      <c r="A16" s="8" t="s">
        <v>86</v>
      </c>
      <c r="B16" s="22" t="s">
        <v>78</v>
      </c>
      <c r="C16" s="34" t="s">
        <v>73</v>
      </c>
      <c r="D16" s="34" t="s">
        <v>74</v>
      </c>
    </row>
    <row r="17" spans="1:4" ht="26.25" customHeight="1">
      <c r="A17" s="8" t="s">
        <v>87</v>
      </c>
      <c r="B17" s="22" t="s">
        <v>80</v>
      </c>
      <c r="C17" s="34" t="s">
        <v>73</v>
      </c>
      <c r="D17" s="34" t="s">
        <v>74</v>
      </c>
    </row>
    <row r="18" spans="1:4" ht="26.25" customHeight="1">
      <c r="A18" s="8" t="s">
        <v>88</v>
      </c>
      <c r="B18" s="22" t="s">
        <v>82</v>
      </c>
      <c r="C18" s="34" t="s">
        <v>73</v>
      </c>
      <c r="D18" s="34" t="s">
        <v>74</v>
      </c>
    </row>
    <row r="19" spans="1:4" ht="26.25" customHeight="1">
      <c r="A19" s="8" t="s">
        <v>89</v>
      </c>
      <c r="B19" s="22" t="s">
        <v>84</v>
      </c>
      <c r="C19" s="34" t="s">
        <v>73</v>
      </c>
      <c r="D19" s="34" t="s">
        <v>74</v>
      </c>
    </row>
    <row r="20" spans="1:4">
      <c r="A20" s="23"/>
      <c r="B20" s="25"/>
      <c r="C20" s="25"/>
    </row>
    <row r="21" spans="1:4" ht="27" customHeight="1">
      <c r="A21" s="10" t="s">
        <v>114</v>
      </c>
      <c r="B21" s="12"/>
      <c r="C21" s="12"/>
    </row>
    <row r="22" spans="1:4" ht="27" customHeight="1">
      <c r="A22" s="10" t="s">
        <v>153</v>
      </c>
      <c r="B22" s="12"/>
      <c r="C22" s="12"/>
    </row>
    <row r="23" spans="1:4" ht="27.75" customHeight="1">
      <c r="A23" s="10" t="s">
        <v>97</v>
      </c>
      <c r="B23" s="12"/>
      <c r="C23" s="12"/>
    </row>
    <row r="24" spans="1:4" ht="39.75" customHeight="1">
      <c r="A24" s="57" t="s">
        <v>107</v>
      </c>
      <c r="B24" s="57"/>
      <c r="C24" s="57"/>
      <c r="D24" s="57"/>
    </row>
    <row r="25" spans="1:4" ht="24.75" customHeight="1">
      <c r="A25" s="10" t="s">
        <v>104</v>
      </c>
      <c r="B25" s="12"/>
      <c r="C25" s="12"/>
    </row>
    <row r="26" spans="1:4" ht="21" customHeight="1">
      <c r="A26" s="54" t="s">
        <v>133</v>
      </c>
      <c r="B26" s="54"/>
      <c r="C26" s="54"/>
      <c r="D26" s="54"/>
    </row>
    <row r="27" spans="1:4" ht="39.75" customHeight="1">
      <c r="A27" s="41"/>
      <c r="B27" s="55" t="s">
        <v>134</v>
      </c>
      <c r="C27" s="55"/>
      <c r="D27" s="55"/>
    </row>
    <row r="28" spans="1:4" ht="36" customHeight="1">
      <c r="B28" s="55" t="s">
        <v>132</v>
      </c>
      <c r="C28" s="55"/>
      <c r="D28" s="55"/>
    </row>
    <row r="29" spans="1:4" ht="27.75" customHeight="1">
      <c r="A29" s="10" t="s">
        <v>105</v>
      </c>
      <c r="B29" s="14"/>
      <c r="C29" s="14"/>
    </row>
    <row r="30" spans="1:4">
      <c r="B30" s="58" t="s">
        <v>158</v>
      </c>
    </row>
    <row r="31" spans="1:4">
      <c r="B31" s="58" t="s">
        <v>159</v>
      </c>
    </row>
  </sheetData>
  <mergeCells count="9">
    <mergeCell ref="A26:D26"/>
    <mergeCell ref="B27:D27"/>
    <mergeCell ref="B28:D28"/>
    <mergeCell ref="A3:D3"/>
    <mergeCell ref="A4:D4"/>
    <mergeCell ref="A5:D5"/>
    <mergeCell ref="A6:A7"/>
    <mergeCell ref="B6:B7"/>
    <mergeCell ref="A24:D24"/>
  </mergeCells>
  <pageMargins left="0.19" right="0.18" top="0.17" bottom="0.17" header="0.17" footer="0.19"/>
  <pageSetup paperSize="9" scale="87"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D8829-5A80-40D5-B007-9440721E810C}">
  <sheetPr>
    <tabColor rgb="FFFFFF00"/>
    <pageSetUpPr fitToPage="1"/>
  </sheetPr>
  <dimension ref="A1:G32"/>
  <sheetViews>
    <sheetView topLeftCell="A22" zoomScaleNormal="100" zoomScalePageLayoutView="85" workbookViewId="0">
      <selection activeCell="B27" sqref="B27:C27"/>
    </sheetView>
  </sheetViews>
  <sheetFormatPr defaultRowHeight="18.75"/>
  <cols>
    <col min="1" max="1" width="7.7109375" style="2" customWidth="1"/>
    <col min="2" max="2" width="67.85546875" style="3" customWidth="1"/>
    <col min="3" max="3" width="38.42578125" style="2" customWidth="1"/>
    <col min="4" max="251" width="9.140625" style="2"/>
    <col min="252" max="252" width="7.7109375" style="2" customWidth="1"/>
    <col min="253" max="253" width="41.42578125" style="2" customWidth="1"/>
    <col min="254" max="259" width="16.140625" style="2" customWidth="1"/>
    <col min="260" max="507" width="9.140625" style="2"/>
    <col min="508" max="508" width="7.7109375" style="2" customWidth="1"/>
    <col min="509" max="509" width="41.42578125" style="2" customWidth="1"/>
    <col min="510" max="515" width="16.140625" style="2" customWidth="1"/>
    <col min="516" max="763" width="9.140625" style="2"/>
    <col min="764" max="764" width="7.7109375" style="2" customWidth="1"/>
    <col min="765" max="765" width="41.42578125" style="2" customWidth="1"/>
    <col min="766" max="771" width="16.140625" style="2" customWidth="1"/>
    <col min="772" max="1019" width="9.140625" style="2"/>
    <col min="1020" max="1020" width="7.7109375" style="2" customWidth="1"/>
    <col min="1021" max="1021" width="41.42578125" style="2" customWidth="1"/>
    <col min="1022" max="1027" width="16.140625" style="2" customWidth="1"/>
    <col min="1028" max="1275" width="9.140625" style="2"/>
    <col min="1276" max="1276" width="7.7109375" style="2" customWidth="1"/>
    <col min="1277" max="1277" width="41.42578125" style="2" customWidth="1"/>
    <col min="1278" max="1283" width="16.140625" style="2" customWidth="1"/>
    <col min="1284" max="1531" width="9.140625" style="2"/>
    <col min="1532" max="1532" width="7.7109375" style="2" customWidth="1"/>
    <col min="1533" max="1533" width="41.42578125" style="2" customWidth="1"/>
    <col min="1534" max="1539" width="16.140625" style="2" customWidth="1"/>
    <col min="1540" max="1787" width="9.140625" style="2"/>
    <col min="1788" max="1788" width="7.7109375" style="2" customWidth="1"/>
    <col min="1789" max="1789" width="41.42578125" style="2" customWidth="1"/>
    <col min="1790" max="1795" width="16.140625" style="2" customWidth="1"/>
    <col min="1796" max="2043" width="9.140625" style="2"/>
    <col min="2044" max="2044" width="7.7109375" style="2" customWidth="1"/>
    <col min="2045" max="2045" width="41.42578125" style="2" customWidth="1"/>
    <col min="2046" max="2051" width="16.140625" style="2" customWidth="1"/>
    <col min="2052" max="2299" width="9.140625" style="2"/>
    <col min="2300" max="2300" width="7.7109375" style="2" customWidth="1"/>
    <col min="2301" max="2301" width="41.42578125" style="2" customWidth="1"/>
    <col min="2302" max="2307" width="16.140625" style="2" customWidth="1"/>
    <col min="2308" max="2555" width="9.140625" style="2"/>
    <col min="2556" max="2556" width="7.7109375" style="2" customWidth="1"/>
    <col min="2557" max="2557" width="41.42578125" style="2" customWidth="1"/>
    <col min="2558" max="2563" width="16.140625" style="2" customWidth="1"/>
    <col min="2564" max="2811" width="9.140625" style="2"/>
    <col min="2812" max="2812" width="7.7109375" style="2" customWidth="1"/>
    <col min="2813" max="2813" width="41.42578125" style="2" customWidth="1"/>
    <col min="2814" max="2819" width="16.140625" style="2" customWidth="1"/>
    <col min="2820" max="3067" width="9.140625" style="2"/>
    <col min="3068" max="3068" width="7.7109375" style="2" customWidth="1"/>
    <col min="3069" max="3069" width="41.42578125" style="2" customWidth="1"/>
    <col min="3070" max="3075" width="16.140625" style="2" customWidth="1"/>
    <col min="3076" max="3323" width="9.140625" style="2"/>
    <col min="3324" max="3324" width="7.7109375" style="2" customWidth="1"/>
    <col min="3325" max="3325" width="41.42578125" style="2" customWidth="1"/>
    <col min="3326" max="3331" width="16.140625" style="2" customWidth="1"/>
    <col min="3332" max="3579" width="9.140625" style="2"/>
    <col min="3580" max="3580" width="7.7109375" style="2" customWidth="1"/>
    <col min="3581" max="3581" width="41.42578125" style="2" customWidth="1"/>
    <col min="3582" max="3587" width="16.140625" style="2" customWidth="1"/>
    <col min="3588" max="3835" width="9.140625" style="2"/>
    <col min="3836" max="3836" width="7.7109375" style="2" customWidth="1"/>
    <col min="3837" max="3837" width="41.42578125" style="2" customWidth="1"/>
    <col min="3838" max="3843" width="16.140625" style="2" customWidth="1"/>
    <col min="3844" max="4091" width="9.140625" style="2"/>
    <col min="4092" max="4092" width="7.7109375" style="2" customWidth="1"/>
    <col min="4093" max="4093" width="41.42578125" style="2" customWidth="1"/>
    <col min="4094" max="4099" width="16.140625" style="2" customWidth="1"/>
    <col min="4100" max="4347" width="9.140625" style="2"/>
    <col min="4348" max="4348" width="7.7109375" style="2" customWidth="1"/>
    <col min="4349" max="4349" width="41.42578125" style="2" customWidth="1"/>
    <col min="4350" max="4355" width="16.140625" style="2" customWidth="1"/>
    <col min="4356" max="4603" width="9.140625" style="2"/>
    <col min="4604" max="4604" width="7.7109375" style="2" customWidth="1"/>
    <col min="4605" max="4605" width="41.42578125" style="2" customWidth="1"/>
    <col min="4606" max="4611" width="16.140625" style="2" customWidth="1"/>
    <col min="4612" max="4859" width="9.140625" style="2"/>
    <col min="4860" max="4860" width="7.7109375" style="2" customWidth="1"/>
    <col min="4861" max="4861" width="41.42578125" style="2" customWidth="1"/>
    <col min="4862" max="4867" width="16.140625" style="2" customWidth="1"/>
    <col min="4868" max="5115" width="9.140625" style="2"/>
    <col min="5116" max="5116" width="7.7109375" style="2" customWidth="1"/>
    <col min="5117" max="5117" width="41.42578125" style="2" customWidth="1"/>
    <col min="5118" max="5123" width="16.140625" style="2" customWidth="1"/>
    <col min="5124" max="5371" width="9.140625" style="2"/>
    <col min="5372" max="5372" width="7.7109375" style="2" customWidth="1"/>
    <col min="5373" max="5373" width="41.42578125" style="2" customWidth="1"/>
    <col min="5374" max="5379" width="16.140625" style="2" customWidth="1"/>
    <col min="5380" max="5627" width="9.140625" style="2"/>
    <col min="5628" max="5628" width="7.7109375" style="2" customWidth="1"/>
    <col min="5629" max="5629" width="41.42578125" style="2" customWidth="1"/>
    <col min="5630" max="5635" width="16.140625" style="2" customWidth="1"/>
    <col min="5636" max="5883" width="9.140625" style="2"/>
    <col min="5884" max="5884" width="7.7109375" style="2" customWidth="1"/>
    <col min="5885" max="5885" width="41.42578125" style="2" customWidth="1"/>
    <col min="5886" max="5891" width="16.140625" style="2" customWidth="1"/>
    <col min="5892" max="6139" width="9.140625" style="2"/>
    <col min="6140" max="6140" width="7.7109375" style="2" customWidth="1"/>
    <col min="6141" max="6141" width="41.42578125" style="2" customWidth="1"/>
    <col min="6142" max="6147" width="16.140625" style="2" customWidth="1"/>
    <col min="6148" max="6395" width="9.140625" style="2"/>
    <col min="6396" max="6396" width="7.7109375" style="2" customWidth="1"/>
    <col min="6397" max="6397" width="41.42578125" style="2" customWidth="1"/>
    <col min="6398" max="6403" width="16.140625" style="2" customWidth="1"/>
    <col min="6404" max="6651" width="9.140625" style="2"/>
    <col min="6652" max="6652" width="7.7109375" style="2" customWidth="1"/>
    <col min="6653" max="6653" width="41.42578125" style="2" customWidth="1"/>
    <col min="6654" max="6659" width="16.140625" style="2" customWidth="1"/>
    <col min="6660" max="6907" width="9.140625" style="2"/>
    <col min="6908" max="6908" width="7.7109375" style="2" customWidth="1"/>
    <col min="6909" max="6909" width="41.42578125" style="2" customWidth="1"/>
    <col min="6910" max="6915" width="16.140625" style="2" customWidth="1"/>
    <col min="6916" max="7163" width="9.140625" style="2"/>
    <col min="7164" max="7164" width="7.7109375" style="2" customWidth="1"/>
    <col min="7165" max="7165" width="41.42578125" style="2" customWidth="1"/>
    <col min="7166" max="7171" width="16.140625" style="2" customWidth="1"/>
    <col min="7172" max="7419" width="9.140625" style="2"/>
    <col min="7420" max="7420" width="7.7109375" style="2" customWidth="1"/>
    <col min="7421" max="7421" width="41.42578125" style="2" customWidth="1"/>
    <col min="7422" max="7427" width="16.140625" style="2" customWidth="1"/>
    <col min="7428" max="7675" width="9.140625" style="2"/>
    <col min="7676" max="7676" width="7.7109375" style="2" customWidth="1"/>
    <col min="7677" max="7677" width="41.42578125" style="2" customWidth="1"/>
    <col min="7678" max="7683" width="16.140625" style="2" customWidth="1"/>
    <col min="7684" max="7931" width="9.140625" style="2"/>
    <col min="7932" max="7932" width="7.7109375" style="2" customWidth="1"/>
    <col min="7933" max="7933" width="41.42578125" style="2" customWidth="1"/>
    <col min="7934" max="7939" width="16.140625" style="2" customWidth="1"/>
    <col min="7940" max="8187" width="9.140625" style="2"/>
    <col min="8188" max="8188" width="7.7109375" style="2" customWidth="1"/>
    <col min="8189" max="8189" width="41.42578125" style="2" customWidth="1"/>
    <col min="8190" max="8195" width="16.140625" style="2" customWidth="1"/>
    <col min="8196" max="8443" width="9.140625" style="2"/>
    <col min="8444" max="8444" width="7.7109375" style="2" customWidth="1"/>
    <col min="8445" max="8445" width="41.42578125" style="2" customWidth="1"/>
    <col min="8446" max="8451" width="16.140625" style="2" customWidth="1"/>
    <col min="8452" max="8699" width="9.140625" style="2"/>
    <col min="8700" max="8700" width="7.7109375" style="2" customWidth="1"/>
    <col min="8701" max="8701" width="41.42578125" style="2" customWidth="1"/>
    <col min="8702" max="8707" width="16.140625" style="2" customWidth="1"/>
    <col min="8708" max="8955" width="9.140625" style="2"/>
    <col min="8956" max="8956" width="7.7109375" style="2" customWidth="1"/>
    <col min="8957" max="8957" width="41.42578125" style="2" customWidth="1"/>
    <col min="8958" max="8963" width="16.140625" style="2" customWidth="1"/>
    <col min="8964" max="9211" width="9.140625" style="2"/>
    <col min="9212" max="9212" width="7.7109375" style="2" customWidth="1"/>
    <col min="9213" max="9213" width="41.42578125" style="2" customWidth="1"/>
    <col min="9214" max="9219" width="16.140625" style="2" customWidth="1"/>
    <col min="9220" max="9467" width="9.140625" style="2"/>
    <col min="9468" max="9468" width="7.7109375" style="2" customWidth="1"/>
    <col min="9469" max="9469" width="41.42578125" style="2" customWidth="1"/>
    <col min="9470" max="9475" width="16.140625" style="2" customWidth="1"/>
    <col min="9476" max="9723" width="9.140625" style="2"/>
    <col min="9724" max="9724" width="7.7109375" style="2" customWidth="1"/>
    <col min="9725" max="9725" width="41.42578125" style="2" customWidth="1"/>
    <col min="9726" max="9731" width="16.140625" style="2" customWidth="1"/>
    <col min="9732" max="9979" width="9.140625" style="2"/>
    <col min="9980" max="9980" width="7.7109375" style="2" customWidth="1"/>
    <col min="9981" max="9981" width="41.42578125" style="2" customWidth="1"/>
    <col min="9982" max="9987" width="16.140625" style="2" customWidth="1"/>
    <col min="9988" max="10235" width="9.140625" style="2"/>
    <col min="10236" max="10236" width="7.7109375" style="2" customWidth="1"/>
    <col min="10237" max="10237" width="41.42578125" style="2" customWidth="1"/>
    <col min="10238" max="10243" width="16.140625" style="2" customWidth="1"/>
    <col min="10244" max="10491" width="9.140625" style="2"/>
    <col min="10492" max="10492" width="7.7109375" style="2" customWidth="1"/>
    <col min="10493" max="10493" width="41.42578125" style="2" customWidth="1"/>
    <col min="10494" max="10499" width="16.140625" style="2" customWidth="1"/>
    <col min="10500" max="10747" width="9.140625" style="2"/>
    <col min="10748" max="10748" width="7.7109375" style="2" customWidth="1"/>
    <col min="10749" max="10749" width="41.42578125" style="2" customWidth="1"/>
    <col min="10750" max="10755" width="16.140625" style="2" customWidth="1"/>
    <col min="10756" max="11003" width="9.140625" style="2"/>
    <col min="11004" max="11004" width="7.7109375" style="2" customWidth="1"/>
    <col min="11005" max="11005" width="41.42578125" style="2" customWidth="1"/>
    <col min="11006" max="11011" width="16.140625" style="2" customWidth="1"/>
    <col min="11012" max="11259" width="9.140625" style="2"/>
    <col min="11260" max="11260" width="7.7109375" style="2" customWidth="1"/>
    <col min="11261" max="11261" width="41.42578125" style="2" customWidth="1"/>
    <col min="11262" max="11267" width="16.140625" style="2" customWidth="1"/>
    <col min="11268" max="11515" width="9.140625" style="2"/>
    <col min="11516" max="11516" width="7.7109375" style="2" customWidth="1"/>
    <col min="11517" max="11517" width="41.42578125" style="2" customWidth="1"/>
    <col min="11518" max="11523" width="16.140625" style="2" customWidth="1"/>
    <col min="11524" max="11771" width="9.140625" style="2"/>
    <col min="11772" max="11772" width="7.7109375" style="2" customWidth="1"/>
    <col min="11773" max="11773" width="41.42578125" style="2" customWidth="1"/>
    <col min="11774" max="11779" width="16.140625" style="2" customWidth="1"/>
    <col min="11780" max="12027" width="9.140625" style="2"/>
    <col min="12028" max="12028" width="7.7109375" style="2" customWidth="1"/>
    <col min="12029" max="12029" width="41.42578125" style="2" customWidth="1"/>
    <col min="12030" max="12035" width="16.140625" style="2" customWidth="1"/>
    <col min="12036" max="12283" width="9.140625" style="2"/>
    <col min="12284" max="12284" width="7.7109375" style="2" customWidth="1"/>
    <col min="12285" max="12285" width="41.42578125" style="2" customWidth="1"/>
    <col min="12286" max="12291" width="16.140625" style="2" customWidth="1"/>
    <col min="12292" max="12539" width="9.140625" style="2"/>
    <col min="12540" max="12540" width="7.7109375" style="2" customWidth="1"/>
    <col min="12541" max="12541" width="41.42578125" style="2" customWidth="1"/>
    <col min="12542" max="12547" width="16.140625" style="2" customWidth="1"/>
    <col min="12548" max="12795" width="9.140625" style="2"/>
    <col min="12796" max="12796" width="7.7109375" style="2" customWidth="1"/>
    <col min="12797" max="12797" width="41.42578125" style="2" customWidth="1"/>
    <col min="12798" max="12803" width="16.140625" style="2" customWidth="1"/>
    <col min="12804" max="13051" width="9.140625" style="2"/>
    <col min="13052" max="13052" width="7.7109375" style="2" customWidth="1"/>
    <col min="13053" max="13053" width="41.42578125" style="2" customWidth="1"/>
    <col min="13054" max="13059" width="16.140625" style="2" customWidth="1"/>
    <col min="13060" max="13307" width="9.140625" style="2"/>
    <col min="13308" max="13308" width="7.7109375" style="2" customWidth="1"/>
    <col min="13309" max="13309" width="41.42578125" style="2" customWidth="1"/>
    <col min="13310" max="13315" width="16.140625" style="2" customWidth="1"/>
    <col min="13316" max="13563" width="9.140625" style="2"/>
    <col min="13564" max="13564" width="7.7109375" style="2" customWidth="1"/>
    <col min="13565" max="13565" width="41.42578125" style="2" customWidth="1"/>
    <col min="13566" max="13571" width="16.140625" style="2" customWidth="1"/>
    <col min="13572" max="13819" width="9.140625" style="2"/>
    <col min="13820" max="13820" width="7.7109375" style="2" customWidth="1"/>
    <col min="13821" max="13821" width="41.42578125" style="2" customWidth="1"/>
    <col min="13822" max="13827" width="16.140625" style="2" customWidth="1"/>
    <col min="13828" max="14075" width="9.140625" style="2"/>
    <col min="14076" max="14076" width="7.7109375" style="2" customWidth="1"/>
    <col min="14077" max="14077" width="41.42578125" style="2" customWidth="1"/>
    <col min="14078" max="14083" width="16.140625" style="2" customWidth="1"/>
    <col min="14084" max="14331" width="9.140625" style="2"/>
    <col min="14332" max="14332" width="7.7109375" style="2" customWidth="1"/>
    <col min="14333" max="14333" width="41.42578125" style="2" customWidth="1"/>
    <col min="14334" max="14339" width="16.140625" style="2" customWidth="1"/>
    <col min="14340" max="14587" width="9.140625" style="2"/>
    <col min="14588" max="14588" width="7.7109375" style="2" customWidth="1"/>
    <col min="14589" max="14589" width="41.42578125" style="2" customWidth="1"/>
    <col min="14590" max="14595" width="16.140625" style="2" customWidth="1"/>
    <col min="14596" max="14843" width="9.140625" style="2"/>
    <col min="14844" max="14844" width="7.7109375" style="2" customWidth="1"/>
    <col min="14845" max="14845" width="41.42578125" style="2" customWidth="1"/>
    <col min="14846" max="14851" width="16.140625" style="2" customWidth="1"/>
    <col min="14852" max="15099" width="9.140625" style="2"/>
    <col min="15100" max="15100" width="7.7109375" style="2" customWidth="1"/>
    <col min="15101" max="15101" width="41.42578125" style="2" customWidth="1"/>
    <col min="15102" max="15107" width="16.140625" style="2" customWidth="1"/>
    <col min="15108" max="15355" width="9.140625" style="2"/>
    <col min="15356" max="15356" width="7.7109375" style="2" customWidth="1"/>
    <col min="15357" max="15357" width="41.42578125" style="2" customWidth="1"/>
    <col min="15358" max="15363" width="16.140625" style="2" customWidth="1"/>
    <col min="15364" max="15611" width="9.140625" style="2"/>
    <col min="15612" max="15612" width="7.7109375" style="2" customWidth="1"/>
    <col min="15613" max="15613" width="41.42578125" style="2" customWidth="1"/>
    <col min="15614" max="15619" width="16.140625" style="2" customWidth="1"/>
    <col min="15620" max="15867" width="9.140625" style="2"/>
    <col min="15868" max="15868" width="7.7109375" style="2" customWidth="1"/>
    <col min="15869" max="15869" width="41.42578125" style="2" customWidth="1"/>
    <col min="15870" max="15875" width="16.140625" style="2" customWidth="1"/>
    <col min="15876" max="16123" width="9.140625" style="2"/>
    <col min="16124" max="16124" width="7.7109375" style="2" customWidth="1"/>
    <col min="16125" max="16125" width="41.42578125" style="2" customWidth="1"/>
    <col min="16126" max="16131" width="16.140625" style="2" customWidth="1"/>
    <col min="16132" max="16384" width="9.140625" style="2"/>
  </cols>
  <sheetData>
    <row r="1" spans="1:7">
      <c r="A1" s="35" t="s">
        <v>90</v>
      </c>
      <c r="C1" s="20" t="s">
        <v>109</v>
      </c>
      <c r="G1" s="19"/>
    </row>
    <row r="3" spans="1:7" s="1" customFormat="1" ht="32.25" customHeight="1">
      <c r="A3" s="44" t="s">
        <v>151</v>
      </c>
      <c r="B3" s="44"/>
      <c r="C3" s="44"/>
    </row>
    <row r="4" spans="1:7">
      <c r="A4" s="45" t="s">
        <v>110</v>
      </c>
      <c r="B4" s="45"/>
      <c r="C4" s="45"/>
    </row>
    <row r="5" spans="1:7">
      <c r="A5" s="56" t="s">
        <v>120</v>
      </c>
      <c r="B5" s="56"/>
      <c r="C5" s="56"/>
    </row>
    <row r="6" spans="1:7" ht="35.25" customHeight="1">
      <c r="A6" s="48" t="s">
        <v>70</v>
      </c>
      <c r="B6" s="48" t="s">
        <v>71</v>
      </c>
      <c r="C6" s="31" t="s">
        <v>42</v>
      </c>
    </row>
    <row r="7" spans="1:7">
      <c r="A7" s="48"/>
      <c r="B7" s="48"/>
      <c r="C7" s="32">
        <v>-1</v>
      </c>
    </row>
    <row r="8" spans="1:7">
      <c r="A8" s="9">
        <v>1</v>
      </c>
      <c r="B8" s="37" t="s">
        <v>119</v>
      </c>
      <c r="C8" s="32"/>
    </row>
    <row r="9" spans="1:7" ht="37.5">
      <c r="A9" s="36">
        <v>1.1000000000000001</v>
      </c>
      <c r="B9" s="22" t="s">
        <v>111</v>
      </c>
      <c r="C9" s="36" t="s">
        <v>108</v>
      </c>
    </row>
    <row r="10" spans="1:7" ht="39.75" customHeight="1">
      <c r="A10" s="8" t="s">
        <v>77</v>
      </c>
      <c r="B10" s="22" t="s">
        <v>112</v>
      </c>
      <c r="C10" s="36" t="s">
        <v>108</v>
      </c>
    </row>
    <row r="11" spans="1:7" ht="37.5" customHeight="1">
      <c r="A11" s="8">
        <v>1.3</v>
      </c>
      <c r="B11" s="22" t="s">
        <v>113</v>
      </c>
      <c r="C11" s="36" t="s">
        <v>108</v>
      </c>
    </row>
    <row r="12" spans="1:7" ht="21" customHeight="1">
      <c r="A12" s="9">
        <v>2</v>
      </c>
      <c r="B12" s="37" t="s">
        <v>121</v>
      </c>
      <c r="C12" s="32"/>
    </row>
    <row r="13" spans="1:7" ht="36" customHeight="1">
      <c r="A13" s="36">
        <v>2.1</v>
      </c>
      <c r="B13" s="22" t="s">
        <v>122</v>
      </c>
      <c r="C13" s="36" t="s">
        <v>108</v>
      </c>
    </row>
    <row r="14" spans="1:7" ht="36" customHeight="1">
      <c r="A14" s="8" t="s">
        <v>86</v>
      </c>
      <c r="B14" s="22" t="s">
        <v>123</v>
      </c>
      <c r="C14" s="36" t="s">
        <v>108</v>
      </c>
    </row>
    <row r="15" spans="1:7" ht="35.25" customHeight="1">
      <c r="A15" s="8">
        <v>2.2999999999999998</v>
      </c>
      <c r="B15" s="22" t="s">
        <v>126</v>
      </c>
      <c r="C15" s="36" t="s">
        <v>108</v>
      </c>
    </row>
    <row r="16" spans="1:7" ht="37.5" customHeight="1">
      <c r="A16" s="8">
        <v>2.4</v>
      </c>
      <c r="B16" s="22" t="s">
        <v>124</v>
      </c>
      <c r="C16" s="36" t="s">
        <v>73</v>
      </c>
    </row>
    <row r="17" spans="1:3" ht="37.5">
      <c r="A17" s="8">
        <v>2.5</v>
      </c>
      <c r="B17" s="22" t="s">
        <v>125</v>
      </c>
      <c r="C17" s="36" t="s">
        <v>74</v>
      </c>
    </row>
    <row r="18" spans="1:3" ht="26.25" customHeight="1">
      <c r="A18" s="10" t="s">
        <v>114</v>
      </c>
      <c r="B18" s="12"/>
    </row>
    <row r="19" spans="1:3" ht="26.25" customHeight="1">
      <c r="A19" s="10" t="s">
        <v>153</v>
      </c>
      <c r="B19" s="12"/>
    </row>
    <row r="20" spans="1:3" ht="26.25" customHeight="1">
      <c r="A20" s="10" t="s">
        <v>97</v>
      </c>
      <c r="B20" s="12"/>
    </row>
    <row r="21" spans="1:3" ht="41.25" customHeight="1">
      <c r="A21" s="57" t="s">
        <v>107</v>
      </c>
      <c r="B21" s="57"/>
      <c r="C21" s="57"/>
    </row>
    <row r="22" spans="1:3" ht="26.25" customHeight="1">
      <c r="A22" s="10" t="s">
        <v>104</v>
      </c>
      <c r="B22" s="12"/>
    </row>
    <row r="23" spans="1:3" ht="21" customHeight="1">
      <c r="A23" s="54" t="s">
        <v>141</v>
      </c>
      <c r="B23" s="54"/>
      <c r="C23" s="54"/>
    </row>
    <row r="24" spans="1:3" ht="39.75" customHeight="1">
      <c r="A24" s="41"/>
      <c r="B24" s="55" t="s">
        <v>135</v>
      </c>
      <c r="C24" s="55"/>
    </row>
    <row r="25" spans="1:3" ht="19.5" customHeight="1">
      <c r="A25" s="41"/>
      <c r="B25" s="55" t="s">
        <v>136</v>
      </c>
      <c r="C25" s="55"/>
    </row>
    <row r="26" spans="1:3" ht="19.5" customHeight="1">
      <c r="A26" s="41"/>
      <c r="B26" s="55" t="s">
        <v>137</v>
      </c>
      <c r="C26" s="55"/>
    </row>
    <row r="27" spans="1:3" ht="63" customHeight="1">
      <c r="A27" s="41"/>
      <c r="B27" s="55" t="s">
        <v>138</v>
      </c>
      <c r="C27" s="55"/>
    </row>
    <row r="28" spans="1:3" ht="19.5" customHeight="1">
      <c r="A28" s="41"/>
      <c r="B28" s="55" t="s">
        <v>139</v>
      </c>
      <c r="C28" s="55"/>
    </row>
    <row r="29" spans="1:3" ht="19.5" customHeight="1">
      <c r="A29" s="41"/>
      <c r="B29" s="55" t="s">
        <v>140</v>
      </c>
      <c r="C29" s="55"/>
    </row>
    <row r="30" spans="1:3" ht="23.25" customHeight="1">
      <c r="A30" s="41"/>
      <c r="B30" s="55" t="s">
        <v>142</v>
      </c>
      <c r="C30" s="55"/>
    </row>
    <row r="31" spans="1:3" ht="22.5" customHeight="1">
      <c r="A31" s="41"/>
      <c r="B31" s="55" t="s">
        <v>143</v>
      </c>
      <c r="C31" s="55"/>
    </row>
    <row r="32" spans="1:3" ht="26.25" customHeight="1">
      <c r="A32" s="10" t="s">
        <v>106</v>
      </c>
      <c r="B32" s="14"/>
    </row>
  </sheetData>
  <mergeCells count="15">
    <mergeCell ref="A21:C21"/>
    <mergeCell ref="A3:C3"/>
    <mergeCell ref="A4:C4"/>
    <mergeCell ref="A5:C5"/>
    <mergeCell ref="A6:A7"/>
    <mergeCell ref="B6:B7"/>
    <mergeCell ref="A23:C23"/>
    <mergeCell ref="B31:C31"/>
    <mergeCell ref="B30:C30"/>
    <mergeCell ref="B29:C29"/>
    <mergeCell ref="B28:C28"/>
    <mergeCell ref="B27:C27"/>
    <mergeCell ref="B26:C26"/>
    <mergeCell ref="B25:C25"/>
    <mergeCell ref="B24:C24"/>
  </mergeCells>
  <pageMargins left="0.19" right="0.18" top="0.17" bottom="0.17" header="0.17" footer="0.19"/>
  <pageSetup paperSize="9" scale="86"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1CD0E-21EA-4CC1-9624-085447262F0A}">
  <sheetPr>
    <tabColor rgb="FFFFFF00"/>
    <pageSetUpPr fitToPage="1"/>
  </sheetPr>
  <dimension ref="A1:H32"/>
  <sheetViews>
    <sheetView zoomScaleNormal="100" zoomScalePageLayoutView="85" workbookViewId="0"/>
  </sheetViews>
  <sheetFormatPr defaultRowHeight="18.75"/>
  <cols>
    <col min="1" max="1" width="7.7109375" style="2" customWidth="1"/>
    <col min="2" max="2" width="43.7109375" style="3" customWidth="1"/>
    <col min="3" max="3" width="25.42578125" style="3" customWidth="1"/>
    <col min="4" max="4" width="25.42578125" style="2" customWidth="1"/>
    <col min="5" max="5" width="18" style="2" customWidth="1"/>
    <col min="6" max="252" width="9.140625" style="2"/>
    <col min="253" max="253" width="7.7109375" style="2" customWidth="1"/>
    <col min="254" max="254" width="41.42578125" style="2" customWidth="1"/>
    <col min="255" max="260" width="16.140625" style="2" customWidth="1"/>
    <col min="261" max="508" width="9.140625" style="2"/>
    <col min="509" max="509" width="7.7109375" style="2" customWidth="1"/>
    <col min="510" max="510" width="41.42578125" style="2" customWidth="1"/>
    <col min="511" max="516" width="16.140625" style="2" customWidth="1"/>
    <col min="517" max="764" width="9.140625" style="2"/>
    <col min="765" max="765" width="7.7109375" style="2" customWidth="1"/>
    <col min="766" max="766" width="41.42578125" style="2" customWidth="1"/>
    <col min="767" max="772" width="16.140625" style="2" customWidth="1"/>
    <col min="773" max="1020" width="9.140625" style="2"/>
    <col min="1021" max="1021" width="7.7109375" style="2" customWidth="1"/>
    <col min="1022" max="1022" width="41.42578125" style="2" customWidth="1"/>
    <col min="1023" max="1028" width="16.140625" style="2" customWidth="1"/>
    <col min="1029" max="1276" width="9.140625" style="2"/>
    <col min="1277" max="1277" width="7.7109375" style="2" customWidth="1"/>
    <col min="1278" max="1278" width="41.42578125" style="2" customWidth="1"/>
    <col min="1279" max="1284" width="16.140625" style="2" customWidth="1"/>
    <col min="1285" max="1532" width="9.140625" style="2"/>
    <col min="1533" max="1533" width="7.7109375" style="2" customWidth="1"/>
    <col min="1534" max="1534" width="41.42578125" style="2" customWidth="1"/>
    <col min="1535" max="1540" width="16.140625" style="2" customWidth="1"/>
    <col min="1541" max="1788" width="9.140625" style="2"/>
    <col min="1789" max="1789" width="7.7109375" style="2" customWidth="1"/>
    <col min="1790" max="1790" width="41.42578125" style="2" customWidth="1"/>
    <col min="1791" max="1796" width="16.140625" style="2" customWidth="1"/>
    <col min="1797" max="2044" width="9.140625" style="2"/>
    <col min="2045" max="2045" width="7.7109375" style="2" customWidth="1"/>
    <col min="2046" max="2046" width="41.42578125" style="2" customWidth="1"/>
    <col min="2047" max="2052" width="16.140625" style="2" customWidth="1"/>
    <col min="2053" max="2300" width="9.140625" style="2"/>
    <col min="2301" max="2301" width="7.7109375" style="2" customWidth="1"/>
    <col min="2302" max="2302" width="41.42578125" style="2" customWidth="1"/>
    <col min="2303" max="2308" width="16.140625" style="2" customWidth="1"/>
    <col min="2309" max="2556" width="9.140625" style="2"/>
    <col min="2557" max="2557" width="7.7109375" style="2" customWidth="1"/>
    <col min="2558" max="2558" width="41.42578125" style="2" customWidth="1"/>
    <col min="2559" max="2564" width="16.140625" style="2" customWidth="1"/>
    <col min="2565" max="2812" width="9.140625" style="2"/>
    <col min="2813" max="2813" width="7.7109375" style="2" customWidth="1"/>
    <col min="2814" max="2814" width="41.42578125" style="2" customWidth="1"/>
    <col min="2815" max="2820" width="16.140625" style="2" customWidth="1"/>
    <col min="2821" max="3068" width="9.140625" style="2"/>
    <col min="3069" max="3069" width="7.7109375" style="2" customWidth="1"/>
    <col min="3070" max="3070" width="41.42578125" style="2" customWidth="1"/>
    <col min="3071" max="3076" width="16.140625" style="2" customWidth="1"/>
    <col min="3077" max="3324" width="9.140625" style="2"/>
    <col min="3325" max="3325" width="7.7109375" style="2" customWidth="1"/>
    <col min="3326" max="3326" width="41.42578125" style="2" customWidth="1"/>
    <col min="3327" max="3332" width="16.140625" style="2" customWidth="1"/>
    <col min="3333" max="3580" width="9.140625" style="2"/>
    <col min="3581" max="3581" width="7.7109375" style="2" customWidth="1"/>
    <col min="3582" max="3582" width="41.42578125" style="2" customWidth="1"/>
    <col min="3583" max="3588" width="16.140625" style="2" customWidth="1"/>
    <col min="3589" max="3836" width="9.140625" style="2"/>
    <col min="3837" max="3837" width="7.7109375" style="2" customWidth="1"/>
    <col min="3838" max="3838" width="41.42578125" style="2" customWidth="1"/>
    <col min="3839" max="3844" width="16.140625" style="2" customWidth="1"/>
    <col min="3845" max="4092" width="9.140625" style="2"/>
    <col min="4093" max="4093" width="7.7109375" style="2" customWidth="1"/>
    <col min="4094" max="4094" width="41.42578125" style="2" customWidth="1"/>
    <col min="4095" max="4100" width="16.140625" style="2" customWidth="1"/>
    <col min="4101" max="4348" width="9.140625" style="2"/>
    <col min="4349" max="4349" width="7.7109375" style="2" customWidth="1"/>
    <col min="4350" max="4350" width="41.42578125" style="2" customWidth="1"/>
    <col min="4351" max="4356" width="16.140625" style="2" customWidth="1"/>
    <col min="4357" max="4604" width="9.140625" style="2"/>
    <col min="4605" max="4605" width="7.7109375" style="2" customWidth="1"/>
    <col min="4606" max="4606" width="41.42578125" style="2" customWidth="1"/>
    <col min="4607" max="4612" width="16.140625" style="2" customWidth="1"/>
    <col min="4613" max="4860" width="9.140625" style="2"/>
    <col min="4861" max="4861" width="7.7109375" style="2" customWidth="1"/>
    <col min="4862" max="4862" width="41.42578125" style="2" customWidth="1"/>
    <col min="4863" max="4868" width="16.140625" style="2" customWidth="1"/>
    <col min="4869" max="5116" width="9.140625" style="2"/>
    <col min="5117" max="5117" width="7.7109375" style="2" customWidth="1"/>
    <col min="5118" max="5118" width="41.42578125" style="2" customWidth="1"/>
    <col min="5119" max="5124" width="16.140625" style="2" customWidth="1"/>
    <col min="5125" max="5372" width="9.140625" style="2"/>
    <col min="5373" max="5373" width="7.7109375" style="2" customWidth="1"/>
    <col min="5374" max="5374" width="41.42578125" style="2" customWidth="1"/>
    <col min="5375" max="5380" width="16.140625" style="2" customWidth="1"/>
    <col min="5381" max="5628" width="9.140625" style="2"/>
    <col min="5629" max="5629" width="7.7109375" style="2" customWidth="1"/>
    <col min="5630" max="5630" width="41.42578125" style="2" customWidth="1"/>
    <col min="5631" max="5636" width="16.140625" style="2" customWidth="1"/>
    <col min="5637" max="5884" width="9.140625" style="2"/>
    <col min="5885" max="5885" width="7.7109375" style="2" customWidth="1"/>
    <col min="5886" max="5886" width="41.42578125" style="2" customWidth="1"/>
    <col min="5887" max="5892" width="16.140625" style="2" customWidth="1"/>
    <col min="5893" max="6140" width="9.140625" style="2"/>
    <col min="6141" max="6141" width="7.7109375" style="2" customWidth="1"/>
    <col min="6142" max="6142" width="41.42578125" style="2" customWidth="1"/>
    <col min="6143" max="6148" width="16.140625" style="2" customWidth="1"/>
    <col min="6149" max="6396" width="9.140625" style="2"/>
    <col min="6397" max="6397" width="7.7109375" style="2" customWidth="1"/>
    <col min="6398" max="6398" width="41.42578125" style="2" customWidth="1"/>
    <col min="6399" max="6404" width="16.140625" style="2" customWidth="1"/>
    <col min="6405" max="6652" width="9.140625" style="2"/>
    <col min="6653" max="6653" width="7.7109375" style="2" customWidth="1"/>
    <col min="6654" max="6654" width="41.42578125" style="2" customWidth="1"/>
    <col min="6655" max="6660" width="16.140625" style="2" customWidth="1"/>
    <col min="6661" max="6908" width="9.140625" style="2"/>
    <col min="6909" max="6909" width="7.7109375" style="2" customWidth="1"/>
    <col min="6910" max="6910" width="41.42578125" style="2" customWidth="1"/>
    <col min="6911" max="6916" width="16.140625" style="2" customWidth="1"/>
    <col min="6917" max="7164" width="9.140625" style="2"/>
    <col min="7165" max="7165" width="7.7109375" style="2" customWidth="1"/>
    <col min="7166" max="7166" width="41.42578125" style="2" customWidth="1"/>
    <col min="7167" max="7172" width="16.140625" style="2" customWidth="1"/>
    <col min="7173" max="7420" width="9.140625" style="2"/>
    <col min="7421" max="7421" width="7.7109375" style="2" customWidth="1"/>
    <col min="7422" max="7422" width="41.42578125" style="2" customWidth="1"/>
    <col min="7423" max="7428" width="16.140625" style="2" customWidth="1"/>
    <col min="7429" max="7676" width="9.140625" style="2"/>
    <col min="7677" max="7677" width="7.7109375" style="2" customWidth="1"/>
    <col min="7678" max="7678" width="41.42578125" style="2" customWidth="1"/>
    <col min="7679" max="7684" width="16.140625" style="2" customWidth="1"/>
    <col min="7685" max="7932" width="9.140625" style="2"/>
    <col min="7933" max="7933" width="7.7109375" style="2" customWidth="1"/>
    <col min="7934" max="7934" width="41.42578125" style="2" customWidth="1"/>
    <col min="7935" max="7940" width="16.140625" style="2" customWidth="1"/>
    <col min="7941" max="8188" width="9.140625" style="2"/>
    <col min="8189" max="8189" width="7.7109375" style="2" customWidth="1"/>
    <col min="8190" max="8190" width="41.42578125" style="2" customWidth="1"/>
    <col min="8191" max="8196" width="16.140625" style="2" customWidth="1"/>
    <col min="8197" max="8444" width="9.140625" style="2"/>
    <col min="8445" max="8445" width="7.7109375" style="2" customWidth="1"/>
    <col min="8446" max="8446" width="41.42578125" style="2" customWidth="1"/>
    <col min="8447" max="8452" width="16.140625" style="2" customWidth="1"/>
    <col min="8453" max="8700" width="9.140625" style="2"/>
    <col min="8701" max="8701" width="7.7109375" style="2" customWidth="1"/>
    <col min="8702" max="8702" width="41.42578125" style="2" customWidth="1"/>
    <col min="8703" max="8708" width="16.140625" style="2" customWidth="1"/>
    <col min="8709" max="8956" width="9.140625" style="2"/>
    <col min="8957" max="8957" width="7.7109375" style="2" customWidth="1"/>
    <col min="8958" max="8958" width="41.42578125" style="2" customWidth="1"/>
    <col min="8959" max="8964" width="16.140625" style="2" customWidth="1"/>
    <col min="8965" max="9212" width="9.140625" style="2"/>
    <col min="9213" max="9213" width="7.7109375" style="2" customWidth="1"/>
    <col min="9214" max="9214" width="41.42578125" style="2" customWidth="1"/>
    <col min="9215" max="9220" width="16.140625" style="2" customWidth="1"/>
    <col min="9221" max="9468" width="9.140625" style="2"/>
    <col min="9469" max="9469" width="7.7109375" style="2" customWidth="1"/>
    <col min="9470" max="9470" width="41.42578125" style="2" customWidth="1"/>
    <col min="9471" max="9476" width="16.140625" style="2" customWidth="1"/>
    <col min="9477" max="9724" width="9.140625" style="2"/>
    <col min="9725" max="9725" width="7.7109375" style="2" customWidth="1"/>
    <col min="9726" max="9726" width="41.42578125" style="2" customWidth="1"/>
    <col min="9727" max="9732" width="16.140625" style="2" customWidth="1"/>
    <col min="9733" max="9980" width="9.140625" style="2"/>
    <col min="9981" max="9981" width="7.7109375" style="2" customWidth="1"/>
    <col min="9982" max="9982" width="41.42578125" style="2" customWidth="1"/>
    <col min="9983" max="9988" width="16.140625" style="2" customWidth="1"/>
    <col min="9989" max="10236" width="9.140625" style="2"/>
    <col min="10237" max="10237" width="7.7109375" style="2" customWidth="1"/>
    <col min="10238" max="10238" width="41.42578125" style="2" customWidth="1"/>
    <col min="10239" max="10244" width="16.140625" style="2" customWidth="1"/>
    <col min="10245" max="10492" width="9.140625" style="2"/>
    <col min="10493" max="10493" width="7.7109375" style="2" customWidth="1"/>
    <col min="10494" max="10494" width="41.42578125" style="2" customWidth="1"/>
    <col min="10495" max="10500" width="16.140625" style="2" customWidth="1"/>
    <col min="10501" max="10748" width="9.140625" style="2"/>
    <col min="10749" max="10749" width="7.7109375" style="2" customWidth="1"/>
    <col min="10750" max="10750" width="41.42578125" style="2" customWidth="1"/>
    <col min="10751" max="10756" width="16.140625" style="2" customWidth="1"/>
    <col min="10757" max="11004" width="9.140625" style="2"/>
    <col min="11005" max="11005" width="7.7109375" style="2" customWidth="1"/>
    <col min="11006" max="11006" width="41.42578125" style="2" customWidth="1"/>
    <col min="11007" max="11012" width="16.140625" style="2" customWidth="1"/>
    <col min="11013" max="11260" width="9.140625" style="2"/>
    <col min="11261" max="11261" width="7.7109375" style="2" customWidth="1"/>
    <col min="11262" max="11262" width="41.42578125" style="2" customWidth="1"/>
    <col min="11263" max="11268" width="16.140625" style="2" customWidth="1"/>
    <col min="11269" max="11516" width="9.140625" style="2"/>
    <col min="11517" max="11517" width="7.7109375" style="2" customWidth="1"/>
    <col min="11518" max="11518" width="41.42578125" style="2" customWidth="1"/>
    <col min="11519" max="11524" width="16.140625" style="2" customWidth="1"/>
    <col min="11525" max="11772" width="9.140625" style="2"/>
    <col min="11773" max="11773" width="7.7109375" style="2" customWidth="1"/>
    <col min="11774" max="11774" width="41.42578125" style="2" customWidth="1"/>
    <col min="11775" max="11780" width="16.140625" style="2" customWidth="1"/>
    <col min="11781" max="12028" width="9.140625" style="2"/>
    <col min="12029" max="12029" width="7.7109375" style="2" customWidth="1"/>
    <col min="12030" max="12030" width="41.42578125" style="2" customWidth="1"/>
    <col min="12031" max="12036" width="16.140625" style="2" customWidth="1"/>
    <col min="12037" max="12284" width="9.140625" style="2"/>
    <col min="12285" max="12285" width="7.7109375" style="2" customWidth="1"/>
    <col min="12286" max="12286" width="41.42578125" style="2" customWidth="1"/>
    <col min="12287" max="12292" width="16.140625" style="2" customWidth="1"/>
    <col min="12293" max="12540" width="9.140625" style="2"/>
    <col min="12541" max="12541" width="7.7109375" style="2" customWidth="1"/>
    <col min="12542" max="12542" width="41.42578125" style="2" customWidth="1"/>
    <col min="12543" max="12548" width="16.140625" style="2" customWidth="1"/>
    <col min="12549" max="12796" width="9.140625" style="2"/>
    <col min="12797" max="12797" width="7.7109375" style="2" customWidth="1"/>
    <col min="12798" max="12798" width="41.42578125" style="2" customWidth="1"/>
    <col min="12799" max="12804" width="16.140625" style="2" customWidth="1"/>
    <col min="12805" max="13052" width="9.140625" style="2"/>
    <col min="13053" max="13053" width="7.7109375" style="2" customWidth="1"/>
    <col min="13054" max="13054" width="41.42578125" style="2" customWidth="1"/>
    <col min="13055" max="13060" width="16.140625" style="2" customWidth="1"/>
    <col min="13061" max="13308" width="9.140625" style="2"/>
    <col min="13309" max="13309" width="7.7109375" style="2" customWidth="1"/>
    <col min="13310" max="13310" width="41.42578125" style="2" customWidth="1"/>
    <col min="13311" max="13316" width="16.140625" style="2" customWidth="1"/>
    <col min="13317" max="13564" width="9.140625" style="2"/>
    <col min="13565" max="13565" width="7.7109375" style="2" customWidth="1"/>
    <col min="13566" max="13566" width="41.42578125" style="2" customWidth="1"/>
    <col min="13567" max="13572" width="16.140625" style="2" customWidth="1"/>
    <col min="13573" max="13820" width="9.140625" style="2"/>
    <col min="13821" max="13821" width="7.7109375" style="2" customWidth="1"/>
    <col min="13822" max="13822" width="41.42578125" style="2" customWidth="1"/>
    <col min="13823" max="13828" width="16.140625" style="2" customWidth="1"/>
    <col min="13829" max="14076" width="9.140625" style="2"/>
    <col min="14077" max="14077" width="7.7109375" style="2" customWidth="1"/>
    <col min="14078" max="14078" width="41.42578125" style="2" customWidth="1"/>
    <col min="14079" max="14084" width="16.140625" style="2" customWidth="1"/>
    <col min="14085" max="14332" width="9.140625" style="2"/>
    <col min="14333" max="14333" width="7.7109375" style="2" customWidth="1"/>
    <col min="14334" max="14334" width="41.42578125" style="2" customWidth="1"/>
    <col min="14335" max="14340" width="16.140625" style="2" customWidth="1"/>
    <col min="14341" max="14588" width="9.140625" style="2"/>
    <col min="14589" max="14589" width="7.7109375" style="2" customWidth="1"/>
    <col min="14590" max="14590" width="41.42578125" style="2" customWidth="1"/>
    <col min="14591" max="14596" width="16.140625" style="2" customWidth="1"/>
    <col min="14597" max="14844" width="9.140625" style="2"/>
    <col min="14845" max="14845" width="7.7109375" style="2" customWidth="1"/>
    <col min="14846" max="14846" width="41.42578125" style="2" customWidth="1"/>
    <col min="14847" max="14852" width="16.140625" style="2" customWidth="1"/>
    <col min="14853" max="15100" width="9.140625" style="2"/>
    <col min="15101" max="15101" width="7.7109375" style="2" customWidth="1"/>
    <col min="15102" max="15102" width="41.42578125" style="2" customWidth="1"/>
    <col min="15103" max="15108" width="16.140625" style="2" customWidth="1"/>
    <col min="15109" max="15356" width="9.140625" style="2"/>
    <col min="15357" max="15357" width="7.7109375" style="2" customWidth="1"/>
    <col min="15358" max="15358" width="41.42578125" style="2" customWidth="1"/>
    <col min="15359" max="15364" width="16.140625" style="2" customWidth="1"/>
    <col min="15365" max="15612" width="9.140625" style="2"/>
    <col min="15613" max="15613" width="7.7109375" style="2" customWidth="1"/>
    <col min="15614" max="15614" width="41.42578125" style="2" customWidth="1"/>
    <col min="15615" max="15620" width="16.140625" style="2" customWidth="1"/>
    <col min="15621" max="15868" width="9.140625" style="2"/>
    <col min="15869" max="15869" width="7.7109375" style="2" customWidth="1"/>
    <col min="15870" max="15870" width="41.42578125" style="2" customWidth="1"/>
    <col min="15871" max="15876" width="16.140625" style="2" customWidth="1"/>
    <col min="15877" max="16124" width="9.140625" style="2"/>
    <col min="16125" max="16125" width="7.7109375" style="2" customWidth="1"/>
    <col min="16126" max="16126" width="41.42578125" style="2" customWidth="1"/>
    <col min="16127" max="16132" width="16.140625" style="2" customWidth="1"/>
    <col min="16133" max="16384" width="9.140625" style="2"/>
  </cols>
  <sheetData>
    <row r="1" spans="1:8">
      <c r="A1" s="35" t="s">
        <v>90</v>
      </c>
      <c r="E1" s="20" t="s">
        <v>118</v>
      </c>
      <c r="H1" s="19"/>
    </row>
    <row r="2" spans="1:8">
      <c r="C2" s="20"/>
    </row>
    <row r="3" spans="1:8" s="1" customFormat="1">
      <c r="A3" s="44" t="s">
        <v>152</v>
      </c>
      <c r="B3" s="44"/>
      <c r="C3" s="44"/>
      <c r="D3" s="44"/>
      <c r="E3" s="44"/>
    </row>
    <row r="4" spans="1:8">
      <c r="A4" s="45" t="s">
        <v>110</v>
      </c>
      <c r="B4" s="45"/>
      <c r="C4" s="45"/>
      <c r="D4" s="45"/>
    </row>
    <row r="5" spans="1:8">
      <c r="A5" s="56" t="s">
        <v>96</v>
      </c>
      <c r="B5" s="56"/>
      <c r="C5" s="56"/>
      <c r="D5" s="56"/>
      <c r="E5" s="56"/>
    </row>
    <row r="6" spans="1:8" ht="35.25" customHeight="1">
      <c r="A6" s="52" t="s">
        <v>70</v>
      </c>
      <c r="B6" s="50" t="s">
        <v>71</v>
      </c>
      <c r="C6" s="9" t="s">
        <v>128</v>
      </c>
      <c r="D6" s="31" t="s">
        <v>25</v>
      </c>
      <c r="E6" s="30" t="s">
        <v>129</v>
      </c>
    </row>
    <row r="7" spans="1:8">
      <c r="A7" s="53"/>
      <c r="B7" s="51"/>
      <c r="C7" s="32">
        <f>-1</f>
        <v>-1</v>
      </c>
      <c r="D7" s="32">
        <v>-2</v>
      </c>
      <c r="E7" s="32">
        <f>-3</f>
        <v>-3</v>
      </c>
    </row>
    <row r="8" spans="1:8" ht="39.75" customHeight="1">
      <c r="A8" s="28">
        <v>1</v>
      </c>
      <c r="B8" s="33" t="s">
        <v>162</v>
      </c>
      <c r="C8" s="31" t="s">
        <v>73</v>
      </c>
      <c r="D8" s="31" t="s">
        <v>74</v>
      </c>
      <c r="E8" s="31" t="s">
        <v>74</v>
      </c>
    </row>
    <row r="9" spans="1:8" ht="26.25" customHeight="1">
      <c r="A9" s="8" t="s">
        <v>75</v>
      </c>
      <c r="B9" s="22" t="s">
        <v>76</v>
      </c>
      <c r="C9" s="34" t="s">
        <v>73</v>
      </c>
      <c r="D9" s="34" t="s">
        <v>74</v>
      </c>
      <c r="E9" s="34" t="s">
        <v>74</v>
      </c>
    </row>
    <row r="10" spans="1:8" ht="26.25" customHeight="1">
      <c r="A10" s="8" t="s">
        <v>77</v>
      </c>
      <c r="B10" s="22" t="s">
        <v>78</v>
      </c>
      <c r="C10" s="34" t="s">
        <v>73</v>
      </c>
      <c r="D10" s="34" t="s">
        <v>74</v>
      </c>
      <c r="E10" s="34" t="s">
        <v>74</v>
      </c>
    </row>
    <row r="11" spans="1:8" ht="26.25" customHeight="1">
      <c r="A11" s="8" t="s">
        <v>115</v>
      </c>
      <c r="B11" s="22" t="s">
        <v>115</v>
      </c>
      <c r="C11" s="34" t="s">
        <v>73</v>
      </c>
      <c r="D11" s="34" t="s">
        <v>74</v>
      </c>
      <c r="E11" s="34" t="s">
        <v>74</v>
      </c>
    </row>
    <row r="12" spans="1:8" ht="26.25" customHeight="1">
      <c r="A12" s="8" t="s">
        <v>115</v>
      </c>
      <c r="B12" s="22" t="s">
        <v>115</v>
      </c>
      <c r="C12" s="34" t="s">
        <v>73</v>
      </c>
      <c r="D12" s="34" t="s">
        <v>74</v>
      </c>
      <c r="E12" s="34" t="s">
        <v>74</v>
      </c>
    </row>
    <row r="13" spans="1:8" ht="26.25" customHeight="1">
      <c r="A13" s="8" t="s">
        <v>116</v>
      </c>
      <c r="B13" s="22" t="s">
        <v>117</v>
      </c>
      <c r="C13" s="34" t="s">
        <v>73</v>
      </c>
      <c r="D13" s="34" t="s">
        <v>74</v>
      </c>
      <c r="E13" s="34" t="s">
        <v>74</v>
      </c>
    </row>
    <row r="14" spans="1:8" ht="39.75" customHeight="1">
      <c r="A14" s="28">
        <v>2</v>
      </c>
      <c r="B14" s="33" t="s">
        <v>163</v>
      </c>
      <c r="C14" s="31" t="s">
        <v>73</v>
      </c>
      <c r="D14" s="31" t="s">
        <v>74</v>
      </c>
      <c r="E14" s="31" t="s">
        <v>74</v>
      </c>
    </row>
    <row r="15" spans="1:8" ht="26.25" customHeight="1">
      <c r="A15" s="8" t="s">
        <v>85</v>
      </c>
      <c r="B15" s="22" t="s">
        <v>76</v>
      </c>
      <c r="C15" s="34" t="s">
        <v>73</v>
      </c>
      <c r="D15" s="34" t="s">
        <v>74</v>
      </c>
      <c r="E15" s="34" t="s">
        <v>74</v>
      </c>
    </row>
    <row r="16" spans="1:8" ht="26.25" customHeight="1">
      <c r="A16" s="8" t="s">
        <v>86</v>
      </c>
      <c r="B16" s="22" t="s">
        <v>78</v>
      </c>
      <c r="C16" s="34" t="s">
        <v>73</v>
      </c>
      <c r="D16" s="34" t="s">
        <v>74</v>
      </c>
      <c r="E16" s="34" t="s">
        <v>74</v>
      </c>
    </row>
    <row r="17" spans="1:5" ht="26.25" customHeight="1">
      <c r="A17" s="8" t="s">
        <v>115</v>
      </c>
      <c r="B17" s="22" t="s">
        <v>115</v>
      </c>
      <c r="C17" s="34" t="s">
        <v>73</v>
      </c>
      <c r="D17" s="34" t="s">
        <v>74</v>
      </c>
      <c r="E17" s="34" t="s">
        <v>74</v>
      </c>
    </row>
    <row r="18" spans="1:5" ht="26.25" customHeight="1">
      <c r="A18" s="8" t="s">
        <v>115</v>
      </c>
      <c r="B18" s="22" t="s">
        <v>115</v>
      </c>
      <c r="C18" s="34" t="s">
        <v>73</v>
      </c>
      <c r="D18" s="34" t="s">
        <v>74</v>
      </c>
      <c r="E18" s="34" t="s">
        <v>74</v>
      </c>
    </row>
    <row r="19" spans="1:5" ht="26.25" customHeight="1">
      <c r="A19" s="8" t="s">
        <v>127</v>
      </c>
      <c r="B19" s="22" t="s">
        <v>117</v>
      </c>
      <c r="C19" s="34" t="s">
        <v>73</v>
      </c>
      <c r="D19" s="34" t="s">
        <v>74</v>
      </c>
      <c r="E19" s="34" t="s">
        <v>74</v>
      </c>
    </row>
    <row r="20" spans="1:5">
      <c r="A20" s="23"/>
      <c r="B20" s="25"/>
      <c r="C20" s="25"/>
    </row>
    <row r="21" spans="1:5" ht="27" customHeight="1">
      <c r="A21" s="10" t="s">
        <v>114</v>
      </c>
      <c r="B21" s="12"/>
      <c r="C21" s="12"/>
    </row>
    <row r="22" spans="1:5" ht="22.5" customHeight="1">
      <c r="A22" s="10" t="s">
        <v>153</v>
      </c>
      <c r="B22" s="12"/>
      <c r="C22" s="12"/>
    </row>
    <row r="23" spans="1:5" ht="24" customHeight="1">
      <c r="A23" s="10" t="s">
        <v>97</v>
      </c>
      <c r="B23" s="12"/>
      <c r="C23" s="12"/>
    </row>
    <row r="24" spans="1:5" ht="42" customHeight="1">
      <c r="A24" s="57" t="s">
        <v>107</v>
      </c>
      <c r="B24" s="57"/>
      <c r="C24" s="57"/>
      <c r="D24" s="57"/>
    </row>
    <row r="25" spans="1:5" ht="24.75" customHeight="1">
      <c r="A25" s="10" t="s">
        <v>104</v>
      </c>
      <c r="B25" s="12"/>
      <c r="C25" s="12"/>
    </row>
    <row r="26" spans="1:5">
      <c r="A26" s="54" t="s">
        <v>133</v>
      </c>
      <c r="B26" s="54"/>
      <c r="C26" s="54"/>
      <c r="D26" s="54"/>
      <c r="E26" s="54"/>
    </row>
    <row r="27" spans="1:5" ht="90" customHeight="1">
      <c r="A27" s="42"/>
      <c r="B27" s="55" t="s">
        <v>144</v>
      </c>
      <c r="C27" s="55"/>
      <c r="D27" s="55"/>
      <c r="E27" s="55"/>
    </row>
    <row r="28" spans="1:5" ht="89.25" customHeight="1">
      <c r="A28" s="42"/>
      <c r="B28" s="55" t="s">
        <v>145</v>
      </c>
      <c r="C28" s="55"/>
      <c r="D28" s="55"/>
      <c r="E28" s="55"/>
    </row>
    <row r="29" spans="1:5" ht="36.75" customHeight="1">
      <c r="A29" s="42"/>
      <c r="B29" s="55" t="s">
        <v>146</v>
      </c>
      <c r="C29" s="55"/>
      <c r="D29" s="55"/>
      <c r="E29" s="55"/>
    </row>
    <row r="30" spans="1:5">
      <c r="A30" s="10" t="s">
        <v>105</v>
      </c>
      <c r="B30" s="14"/>
    </row>
    <row r="31" spans="1:5">
      <c r="B31" s="58" t="s">
        <v>164</v>
      </c>
    </row>
    <row r="32" spans="1:5">
      <c r="B32" s="58" t="s">
        <v>165</v>
      </c>
    </row>
  </sheetData>
  <mergeCells count="10">
    <mergeCell ref="A3:E3"/>
    <mergeCell ref="A5:E5"/>
    <mergeCell ref="A26:E26"/>
    <mergeCell ref="B27:E27"/>
    <mergeCell ref="B29:E29"/>
    <mergeCell ref="B28:E28"/>
    <mergeCell ref="A4:D4"/>
    <mergeCell ref="A6:A7"/>
    <mergeCell ref="B6:B7"/>
    <mergeCell ref="A24:D24"/>
  </mergeCells>
  <pageMargins left="0.19" right="0.18" top="0.17" bottom="0.17" header="0.17" footer="0.19"/>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21</vt:i4>
      </vt:variant>
    </vt:vector>
  </HeadingPairs>
  <TitlesOfParts>
    <vt:vector size="27" baseType="lpstr">
      <vt:lpstr>D.CK.001</vt:lpstr>
      <vt:lpstr>D.CK.002</vt:lpstr>
      <vt:lpstr>D.CK.003</vt:lpstr>
      <vt:lpstr>D.CK.004</vt:lpstr>
      <vt:lpstr>D.CK.005</vt:lpstr>
      <vt:lpstr>D.CK.006</vt:lpstr>
      <vt:lpstr>D.CK.001!_Toc354673600</vt:lpstr>
      <vt:lpstr>D.CK.002!_Toc354673600</vt:lpstr>
      <vt:lpstr>D.CK.003!_Toc354673600</vt:lpstr>
      <vt:lpstr>D.CK.004!_Toc354673600</vt:lpstr>
      <vt:lpstr>D.CK.005!_Toc354673600</vt:lpstr>
      <vt:lpstr>D.CK.006!_Toc354673600</vt:lpstr>
      <vt:lpstr>D.CK.001!_Toc356825567</vt:lpstr>
      <vt:lpstr>D.CK.002!_Toc356825567</vt:lpstr>
      <vt:lpstr>D.CK.003!_Toc356825567</vt:lpstr>
      <vt:lpstr>D.CK.004!_Toc356825567</vt:lpstr>
      <vt:lpstr>D.CK.005!_Toc356825567</vt:lpstr>
      <vt:lpstr>D.CK.006!_Toc356825567</vt:lpstr>
      <vt:lpstr>D.CK.001!_Toc356825568</vt:lpstr>
      <vt:lpstr>D.CK.002!_Toc356825568</vt:lpstr>
      <vt:lpstr>D.CK.003!_Toc356825568</vt:lpstr>
      <vt:lpstr>D.CK.004!_Toc356825568</vt:lpstr>
      <vt:lpstr>D.CK.005!_Toc356825568</vt:lpstr>
      <vt:lpstr>D.CK.006!_Toc356825568</vt:lpstr>
      <vt:lpstr>D.CK.001!Print_Area</vt:lpstr>
      <vt:lpstr>D.CK.002!Print_Area</vt:lpstr>
      <vt:lpstr>D.CK.003!Print_Area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 Duc Tien</dc:creator>
  <cp:lastModifiedBy>Pho Duc Tien</cp:lastModifiedBy>
  <cp:lastPrinted>2019-05-30T07:39:13Z</cp:lastPrinted>
  <dcterms:created xsi:type="dcterms:W3CDTF">2019-05-17T02:18:26Z</dcterms:created>
  <dcterms:modified xsi:type="dcterms:W3CDTF">2019-06-13T09:45:16Z</dcterms:modified>
</cp:coreProperties>
</file>